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Otros ordenadores\Mi portátil\Desktop\SAN CRISTOBAL\"/>
    </mc:Choice>
  </mc:AlternateContent>
  <bookViews>
    <workbookView xWindow="0" yWindow="0" windowWidth="20490" windowHeight="7650" firstSheet="1" activeTab="6"/>
  </bookViews>
  <sheets>
    <sheet name="Pregunta 6 " sheetId="1" r:id="rId1"/>
    <sheet name="Pregunta 9" sheetId="8"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9'!$A$3:$V$1111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tc={7EC044C4-F8D8-43E2-93E1-7563B817D520}</author>
    <author>tc={6D90EBA1-F711-4BA0-A4AF-6B30615BB04E}</author>
    <author>tc={ECB4CEF4-0EA4-4625-98D8-64D6781975E4}</author>
  </authors>
  <commentList>
    <comment ref="G27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realiza actualizacion del nombre segun Escritura Publica 1488 del 15 de julio de 2024</t>
        </r>
      </text>
    </comment>
    <comment ref="H91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PERMISO PROTECCION TEMPORAL</t>
        </r>
      </text>
    </comment>
    <comment ref="H1088"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O.P.H. INGENIEROS ASOCIADOS S A S</t>
        </r>
      </text>
    </comment>
  </commentList>
</comments>
</file>

<file path=xl/sharedStrings.xml><?xml version="1.0" encoding="utf-8"?>
<sst xmlns="http://schemas.openxmlformats.org/spreadsheetml/2006/main" count="18018" uniqueCount="3286">
  <si>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</si>
  <si>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</si>
  <si>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</si>
  <si>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</si>
  <si>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</si>
  <si>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UPZ ( NOMBRE DE LA UPZ)  - CANTIDAD DE REUNIONES</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</si>
  <si>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</si>
  <si>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</si>
  <si>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</si>
  <si>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</si>
  <si>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</si>
  <si>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</si>
  <si>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</si>
  <si>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</si>
  <si>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</si>
  <si>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</si>
  <si>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</si>
  <si>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</si>
  <si>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</si>
  <si>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</si>
  <si>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</si>
  <si>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</si>
  <si>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</si>
  <si>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</si>
  <si>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</si>
  <si>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</si>
  <si>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</si>
  <si>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</si>
  <si>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</si>
  <si>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</si>
  <si>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</si>
  <si>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</si>
  <si>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</si>
  <si>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</si>
  <si>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</si>
  <si>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</si>
  <si>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</si>
  <si>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</si>
  <si>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</si>
  <si>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</si>
  <si>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</si>
  <si>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</si>
  <si>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</si>
  <si>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</si>
  <si>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</si>
  <si>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</si>
  <si>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</si>
  <si>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</si>
  <si>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</si>
  <si>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</si>
  <si>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</si>
  <si>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</si>
  <si>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UPZ ( la glorieta )  - CANTIDAD DE REUNIONES</t>
  </si>
  <si>
    <t xml:space="preserve">TOTAL CONTRATOS </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</si>
  <si>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</si>
  <si>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</si>
  <si>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</si>
  <si>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</si>
  <si>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</si>
  <si>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</si>
  <si>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</si>
  <si>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</si>
  <si>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</si>
  <si>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San Cristobal</t>
  </si>
  <si>
    <t>Feria Comercial - Propais</t>
  </si>
  <si>
    <t xml:space="preserve">Brindar la oportunidad a los emprendedores de visibilizar su oferta propendiendo por generar capacidades comerciales por medio de escenarios que faciliten incrementar sus clientes, sus habilidades comerciales y sus ventas; de igual forma se busca vincular la oferta institucional interna de la localidad, comercial, gastronómica y cultural existente. </t>
  </si>
  <si>
    <t>3 dias</t>
  </si>
  <si>
    <t>Yorx Nicolas Federico Gordillo Leon</t>
  </si>
  <si>
    <t>Feria 1000 Actividades - 1 Dia</t>
  </si>
  <si>
    <t>7 de noviembre de 2024</t>
  </si>
  <si>
    <t>16 dias</t>
  </si>
  <si>
    <t>Feria 1000 Colores</t>
  </si>
  <si>
    <t>Del 16 al 23 de diciembre de 2024</t>
  </si>
  <si>
    <t>1 dia</t>
  </si>
  <si>
    <t>Feria Navideña</t>
  </si>
  <si>
    <t>18 de diciembre de 2024</t>
  </si>
  <si>
    <t>21 de dicembre de 2024</t>
  </si>
  <si>
    <t>22 de diciembre de 2024</t>
  </si>
  <si>
    <t>32-33-34-50-51</t>
  </si>
  <si>
    <t xml:space="preserve">San Cristobal </t>
  </si>
  <si>
    <t xml:space="preserve">Realizar 48 eventos de promoción de actividades culturales.En la meta de eventos culturales para la vigencia 2024 se establece el cumplimiento de 12 eventos culturales. </t>
  </si>
  <si>
    <t>En el cumplimiento de la meta se establece 7 metas de eventos que se realizaron por el ejercicio de presupuestos participativos de los cuales,</t>
  </si>
  <si>
    <t xml:space="preserve"> 3 metas se establecieron por medio de laboratorios diferenciales dirigidos a comunidades NARP Y Indígenas y jovenes 4 por el ejercicio de presupuestos participativos registros autónomos es decir por votación ciudadana </t>
  </si>
  <si>
    <t> En el cumplimiento de estos PP se beneficiaron mas de 250 personas NARP, 250 jóvenes, 92 familias indígenas de la localidad, 2000 personas habitantes de la localidad.</t>
  </si>
  <si>
    <t>Cumplimiento del ACUERDO LOCAL 077 DE 2016
“Por medio del cual se Crea y Reconoce la Red de Eventos y Procesos Culturales de la Localidad de San Cristóbal”</t>
  </si>
  <si>
    <t xml:space="preserve"> En el cumplimiento de este acuerdo se realizaron 20 actividades coordinadas con la Red de Eventos Culturales.</t>
  </si>
  <si>
    <t xml:space="preserve"> En el marco de cumplimiento de este acuerdo se beneficiaron 200 personas directas y indirectas 5000</t>
  </si>
  <si>
    <t xml:space="preserve">ACUERDO LOCAL 076 DE 2016
“Por medio del cual se establece el desarrollo de la semana del arte, la cultura y el patrimonio </t>
  </si>
  <si>
    <t>En el cumplimiento de este acuerdo se realizaron 10 presentaciones artísticas en colegio de la localidad con enfoque en formación de públicos, se realizó un recorrido con la comunidad al Parque Ecológico Entre Nubes. Y se realizó un evento de dos días en el parque zonal Villa de los Alpes</t>
  </si>
  <si>
    <t>En las presentaciones artísticas en colegios se conto con 1200 estudiantes de colegios, con 80 personas en la caminata y con la asistencia de 650 personas en el evento realizado en el parque Villa de los Alpes.</t>
  </si>
  <si>
    <t xml:space="preserve">un meta de eventos culturales se enfocó a las fiestas navideñas del 2024 </t>
  </si>
  <si>
    <t>En este evento se realizaron 22 novenas navideñas en los diferentes puntos de la localidad, llegando a las 5 UPZ de la localidad de San Cristóbal, cada novena conto con actividades artísticas y culturales.</t>
  </si>
  <si>
    <t>Se realizaron 22 novenas con la asistencia de 250 personas pon novena para un total de 5500 participantes.</t>
  </si>
  <si>
    <t xml:space="preserve">Conciertos navideños </t>
  </si>
  <si>
    <t>Se organizaron 4 conciertos navideños en las UPZ de Libertadores, La Gloria, San Blas y Sosiego</t>
  </si>
  <si>
    <t>Concierto Parque Gaitán Cortes con la asistencia de 1200 personas publico flotante,
Concierto Parque San Cayetano la asistencia de 600 personas flotantes,
Concierto Parque La Victoria 
Concierto la asistencia de 1000 personas publico flotante y Parque Metropolitano San Cristóbal con la asistencia de 2000 personas publico flotante.</t>
  </si>
  <si>
    <t>San Cristóbal</t>
  </si>
  <si>
    <t>CONSEJO LOCAL LGBT  DE SAN CRISTÓBAL</t>
  </si>
  <si>
    <t>CONSEJO LOCAL DE SEGURIDAD PAR LAS MUEJERES</t>
  </si>
  <si>
    <t xml:space="preserve">COLMYEG </t>
  </si>
  <si>
    <t xml:space="preserve">Más mujeres viven una vida libre de violencias, se sienten seguras y acceden con confianza al sistema de justicia/ Capacitar  personas para la construcción de ciudadanía y desarrollo de capacidades para el ejercicio de derechos de las mujeres
</t>
  </si>
  <si>
    <t>13 de Abril Carrera 5K "Juntas por la vida": En esta actividad, que contó con la participación de 250 personas, se llevó a cabo un evento deportivo en conmemoración del Día Internacional de la Mujer Trabajadora. Durante el evento, se destacaron diversas frases y mensajes alusivos a la incidencia y el impacto de las mujeres en la comunidad de San Cristóbal, resaltando su rol fundamental en el desarrollo y crecimiento de la sociedad local. Además, se promovió la importancia de reconocer y valorar el esfuerzo, la lucha y los logros de las mujeres en todos los ámbitos.</t>
  </si>
  <si>
    <t>Festival de la Diversidad
Un total de 150 personas asistieron al Festival de la Diversidad, un evento que celebró y visibilizó a la comunidad LGBTI de la localidad. Durante el festival, se llevaron a cabo diversas actividades culturales y educativas con el fin de promover el respeto, la inclusión y el reconocimiento de los derechos de las personas pertenecientes a este sector social. Además, se otorgaron reconocimientos especiales a aquellas personas y organizaciones que han tenido un impacto significativo en la visibilidad y el apoyo a la comunidad LGBTI+ en la localidad, destacando su valentía y contribuciones a la causa.</t>
  </si>
  <si>
    <t xml:space="preserve">Más mujeres viven una vida libre de violencias, se sienten seguras y acceden con confianza al sistema de justicia/ Vincular personas en acciones para la prevención del feminicidio y la violencia contra la mujer.
</t>
  </si>
  <si>
    <t>25 N (Día de la eliminación de violencia en contra de las mujeres): Evento en Conmemoración por la Erradicación de la Violencia de Género
Un total de 150 personas participaron en el evento organizado para recordar la importancia de erradicar todas las formas de violencia contra las mujeres. En este significativo encuentro, se presentaron diversos emprendimientos liderados por mujeres, destacando su creatividad y capacidad de resiliencia. Además, el evento incluyó presentaciones culturales que reflejaron la fuerza y el talento femenino, promoviendo la reflexión y el compromiso con la igualdad de género. La actividad fue una oportunidad para unir a la comunidad en la lucha por un futuro libre de violencia y para reconocer el esfuerzo y la participación activa de las mujeres en la sociedad.</t>
  </si>
  <si>
    <t>10 de Diciembre Día Internacional de los Derechos Humanos
Un total de 110 personas participaron en el evento realizado para conmemorar el cierre de los 17 Días de Activismo contra la Violencia de Género. Este evento tuvo como objetivo visibilizar la problemática de la violencia de género mediante acciones afirmativas que promovieron la reflexión, el respeto y la equidad. A lo largo del evento, se llevaron a cabo diversas actividades culturales que destacaron la importancia de crear conciencia y fomentar un cambio social hacia la eliminación de todas las formas de violencia. La jornada sirvió también como un espacio para compartir experiencias, fortalecer el compromiso colectivo y seguir construyendo una sociedad más justa e inclusiva.</t>
  </si>
  <si>
    <t>4 de diciembre - Día Distrital contra el Feminicidio (La Noche Sin Miedo)
El 4 de diciembre, 54 personas se unieron en la conmemoración del Día Distrital contra el Feminicidio, en el evento "La Noche Sin Miedo", realizado en la Alameda de Juan Rey, en colaboración con la Secretaría de la Mujer. Esta actividad tuvo como objetivo rendir homenaje a las víctimas de feminicidio y visibilizar la urgente necesidad de erradicar esta problemática. A través de diversas manifestaciones artísticas y actos simbólicos, se buscó crear conciencia sobre la violencia de género, recordando que la lucha por la justicia y la igualdad sigue siendo una prioridad. Además, el evento sirvió como espacio para fortalecer el compromiso colectivo en la construcción de una sociedad más segura y libre de violencia para las mujeres.</t>
  </si>
  <si>
    <t>Actividad física en los barrios </t>
  </si>
  <si>
    <t>2 sesiones semanales durante 4 meses</t>
  </si>
  <si>
    <t>Participaron 1600 personas de 7 años en adelante en programas de actividad fisica en las 5 upz</t>
  </si>
  <si>
    <t>Se conformaron 40 grupos con 40 integrantes cada uno.</t>
  </si>
  <si>
    <t>Deporte Incluyente para todos</t>
  </si>
  <si>
    <t>Particparon 200 personas en condición de discapacidad</t>
  </si>
  <si>
    <t>Se conformaron 10 grupos cada uno con 20 integrantes.</t>
  </si>
  <si>
    <t>Matrogimnasia</t>
  </si>
  <si>
    <t>Particparon 200 niños y niñas entre los 3 y los 6 años.</t>
  </si>
  <si>
    <t>Dia mundial de la actividad fisica</t>
  </si>
  <si>
    <t>1 sesion el 6 de abril</t>
  </si>
  <si>
    <t>500 personas</t>
  </si>
  <si>
    <t>1000 actividades en un dia</t>
  </si>
  <si>
    <t>60 adultos mayores</t>
  </si>
  <si>
    <t xml:space="preserve">Se desarrollaron juegos tradicionales </t>
  </si>
  <si>
    <t>Torneo de fusal semana de la juventud</t>
  </si>
  <si>
    <t>5 jornadas</t>
  </si>
  <si>
    <t>80 jovenes entre 14 y 28 años</t>
  </si>
  <si>
    <t>Torneo gurreros de cachibol</t>
  </si>
  <si>
    <t>3 jormadas</t>
  </si>
  <si>
    <t>80 adultos mayores</t>
  </si>
  <si>
    <t>UPZ 20 de julio (2 encuentros)</t>
  </si>
  <si>
    <t>UPZ sociego (2 encuentros)</t>
  </si>
  <si>
    <t>16 encuentros</t>
  </si>
  <si>
    <t>UPZ SAN BLAS  (4 encuentros)</t>
  </si>
  <si>
    <t>UPZ La Gloria (4 encuentros)</t>
  </si>
  <si>
    <t>UPZ Libertadores (4 encuentros)</t>
  </si>
  <si>
    <t>Por medio del proyecto de prevención de violencia intrafamiliar y sexual, durante el año 2024 , se tuvo asistencia permanente en las diferentes mesas de participación tales como :  Mesa de maternidad y paternidad temprana, Colia, Riapi, Clonna , victimas, buen trato, red de familia,  cumpliendo y aportando estrategias al plan de acción local</t>
  </si>
  <si>
    <t>Por medio del proyecto de prevención de violencia intrafamiliar y sexual, se garantizo los derechos de los Niños, Niñas, Adolescentes y familias, mediante sensibilizaciones enfocadas en : 
●	Promover prácticas de cuidado y responsabilidades compartidas al interior de las familias a través de acciones de sensibilización para prevenir la violencia intrafamiliar.  
●	Desarrollar procesos de orientación y acompañamiento con las familias, que permitan fortalecer y crear capacidades que promuevan la construcción de entornos protectores y seguros para los niños y las niñas evitando la pérdida del cuidado parental.  
●	Incentivar la participación activa de los niños, niñas y adolescentes con edades entre los 6 y 17 años 11 meses, de las familias y la comunidad a través de acciones de orientación y sensibilización en prevención de vulneración de derechos de estos grupos poblacionales, encaminadas a la garantía de sus derechos. 
●	Gestionar procesos de movilización territorial vinculando a padres, madres, cuidadores, agentes educativos y comunidad en general en acciones de prevención de vulneraciones de derechos de niños, niñas y adolescentes 
●	Contribuir a la prevención de vulneraciones y promoción de derechos a través de la implementación de estrategias comunicativas que visibilicen situaciones de amenazas, inobservancia y vulneración de derechos de niños, niñas y adolescentes 
●	Realizar asesoría oportuna y adecuada a las familias que han vivenciado hechos de violencia intrafamiliar, para afrontarla, manejarla y superarla, promoviendo herramientas personales para la autodeterminación y el cambio, previniendo nuevos hechos de violencia.  
●	Gestionar el desarrollo de eventos de impacto social y de sensibilización de la comunidad como agentes multiplicadores de la convivencia intrafamiliar y del Buen Trato, así como en la garantía de derechos de las poblaciones en condición de vulnerabilidad.</t>
  </si>
  <si>
    <t>https://community.secop.gov.co/Public/Tendering/OpportunityDetail/Index?noticeUID=CO1.NTC.7259281&amp;isFromPublicArea=True&amp;isModal=False</t>
  </si>
  <si>
    <t>Firmado</t>
  </si>
  <si>
    <t>4 MESES</t>
  </si>
  <si>
    <t>No Aplica</t>
  </si>
  <si>
    <t>No Registra</t>
  </si>
  <si>
    <t>INSTITUTO DE DESARROLLO Y ECONOMIA PARA AMERICA LATINA</t>
  </si>
  <si>
    <t>PRESTAR LOS SERVICIOS DE APOYO TÉCNICO Y OPERATIVO PARA LA EJECUCIÓN DE LOS COMPONENTES DIRIGIDOS A LAS COMUNIDADES NEGRAS, AFROCOLOMBIANAS, RAIZALES Y PALENQUERAS EN EL MARCO DE LOS PROYECTOS 1869 Y 1843 ORIENTADOS A LA PROTECCIÓN Y FORTALECIMIENTO DE LA POBLACIÓN VULNERABLE DE LA LOCALIDAD DE SAN CRISTÓBAL</t>
  </si>
  <si>
    <t>FDLSC-CTOI-1164-2024</t>
  </si>
  <si>
    <t>CONTRATACION DIRECTA</t>
  </si>
  <si>
    <t>CONTRATO INTERADMINISTRATIVO</t>
  </si>
  <si>
    <t>https://community.secop.gov.co/Public/Tendering/OpportunityDetail/Index?noticeUID=CO1.NTC.7257344&amp;isFromPublicArea=True&amp;isModal=False</t>
  </si>
  <si>
    <t>5 MESES</t>
  </si>
  <si>
    <t>DESARROLLAR ACCIONES Y PROCESOS ENFOCADOS EN LA PREVENCIÓN DE LA VIOLENCIA EN EL CONTEXTO FAMILIAR, SEXUAL Y OTRAS VULNERACIONES, PROMOVIENDO LOS DERECHOS DE LAS NIÑAS, NIÑOS, ADOLESCENTES Y FAMILIAS DE LA LOCALIDAD DE SAN CRISTÓBAL. ASÍ MISMO, IMPLEMENTAR INICIATIVAS DE LOS PRESUPUESTOS PARTICIPATIVOS Y ESTRATEGIAS ORIENTADAS A LA PREVENCIÓN DE LA VIOLENCIA, FORTALECIENDO LA CONSTRUCCIÓN DE CIUDADANÍA Y EL EMPODERAMIENTO DE LAS MUJERES EN DICHA LOCALIDAD</t>
  </si>
  <si>
    <t>FDLSC-CTOI-1163-2024</t>
  </si>
  <si>
    <t>https://community.secop.gov.co/Public/Tendering/OpportunityDetail/Index?noticeUID=CO1.NTC.7257341&amp;isFromPublicArea=True&amp;isModal=False</t>
  </si>
  <si>
    <t>2 MESES</t>
  </si>
  <si>
    <t>COMUNIDAD INDÍGENA PASTOS DE BOGOTA</t>
  </si>
  <si>
    <t xml:space="preserve">REALIZAR LA EJECUCIÓN Y DESARROLLO DE PROCESOS DE FORMACIÓN E INTERCAMBIO DE SABERES DE LAS COMUNIDADES INDIGENAS, ASI COMO LA ORGANIZACIÓN Y REALIZACION DEL I ENCUENTRO DE PUEBLOS INDÍGENAS DE LA LOCALIDAD DE SAN CRISTÓBAL
</t>
  </si>
  <si>
    <t>FDLSC-CTOI-1162-2024</t>
  </si>
  <si>
    <t>https://community.secop.gov.co/Public/Tendering/OpportunityDetail/Index?noticeUID=CO1.NTC.7258123&amp;isFromPublicArea=True&amp;isModal=False</t>
  </si>
  <si>
    <t>6 MESES</t>
  </si>
  <si>
    <t>UNIVERSIDAD DISTRITAL FRANCISCO JOSE DE CALDAS</t>
  </si>
  <si>
    <t>AUNAR ESFUERZOS TECNICOS, ADMNISTRATIVOS, LOGÍSTICOS Y FINANCIEROS PARA PARA EJECUTAR ACCIONES DE ACOMPAÑAMIENTO TÉCNICO EN AGRICULTURA URBANA, PROCESOS CIUDADANOS DE EDUCACIÓN AMBIENTAL – PROCEDAS, PLANTACIÓN Y MANTENIMIENTO DE ARBOLADO Y JARDINERÍA, ASÍ COMO ACCIONES DE PROTECCIÓN Y BIENESTAR ANIMAL EN LA LOCALIDAD DE SAN CRISTÓBAL</t>
  </si>
  <si>
    <t>FDLSC-CVNI-1161-2024</t>
  </si>
  <si>
    <t>CONVENIO INTERADMINISTRATIVO</t>
  </si>
  <si>
    <t>https://community.secop.gov.co/Public/Tendering/OpportunityDetail/Index?noticeUID=CO1.NTC.7257150&amp;isFromPublicArea=True&amp;isModal=False</t>
  </si>
  <si>
    <t>COMUNIDAD INDÍGENA INGA DE BOGOTA</t>
  </si>
  <si>
    <t xml:space="preserve">CONTRATAR LA PRESTACIÓN DE SERVICIOS PARA LA EJECUCIÓN DE LOS COMPONENTES CONTEMPLADOS EN LOS PROYECTOS 1843 Y 1861 DEL PLAN DE DESARROLLO LOCAL “UN NUEVO CONTRATO SOCIAL Y AMBIENTAL PARA LA LOCALIDAD DE SAN CRISTÓBAL, EN EL DESARROLLO DE ACCIONES COMPLEMENTARIAS PARA PERSONAS CON DISCAPACIDAD Y CUIDADORES, VINCULAR PERSONAS EN LA ESTRATEGIA TERRITORIAL DE SALUD, PREVENCIÓN DE EMBARAZO EN ADOLECENTES Y DISMINUCIÓN DE FACTORES DE RIESGO FRENTE AL CONSUMO DE SUSTANCIAS PSICOACTIVAS
</t>
  </si>
  <si>
    <t>FDLSC-CTOI-1160-2024</t>
  </si>
  <si>
    <t>https://community.secop.gov.co/Public/Tendering/OpportunityDetail/Index?noticeUID=CO1.NTC.7258190&amp;isFromPublicArea=True&amp;isModal=False</t>
  </si>
  <si>
    <t>CORPORACIÓN COLOMBIA DIGITAL</t>
  </si>
  <si>
    <t>FDLSC-CTOI-1159-2024</t>
  </si>
  <si>
    <t>https://community.secop.gov.co/Public/Tendering/OpportunityDetail/Index?noticeUID=CO1.NTC.7193861&amp;isFromPublicArea=True&amp;isModal=False</t>
  </si>
  <si>
    <t>11 MESES</t>
  </si>
  <si>
    <t>PAVIOBRAS S.A.S.</t>
  </si>
  <si>
    <t>SUMINISTRO DE MATERIALES ASFALTICOS, DE BASE Y SUB-BASE GRANULAR, DISPOSICIÓN FINAL DE ESCOMBROS, ELEMENTOS PREFABRICADOS O DE DRENAJE Y OTROS REQUERIDOS PARA LA REHABILITACIÓN Y MANTENIMIENTO DE LA INFRAESTRCTURA DE MALLA VIAL, ESPACIO PUBLICO DE LA LOCALIDAD DE SAN CRISTÓBAL A MONTO AGOTABLE</t>
  </si>
  <si>
    <t>FDLSC-CSU-1158-2024</t>
  </si>
  <si>
    <t>SELECCION ABREVIADA SUBASTA INVERSA</t>
  </si>
  <si>
    <t>CONTRATO DE SUMINISTRO</t>
  </si>
  <si>
    <t>https://community.secop.gov.co/Public/Tendering/OpportunityDetail/Index?noticeUID=CO1.NTC.7194842&amp;isFromPublicArea=True&amp;isModal=False</t>
  </si>
  <si>
    <t>PENDIENTE</t>
  </si>
  <si>
    <t>CONSORCIO INTERPARQUES MACARENA</t>
  </si>
  <si>
    <t>REALIZAR LA INTERVENTORÍA TÉCNICA, ADMINISTRATIVA, FINANCIERA, SOCIAL, AMBIENTAL, CONTABLE Y JURIDICA AL CONTRATO CUYO OBJETO ES: “CONTRATARMEDIANTE EL SISTEMA DE PRECIOS UNITARIOS A MONTO AGOTABLE, LAS OBRAS DE REHABILITACIÓN Y/O CONSERVACIÓN Y/O MEJORAMIENTO Y/O MANTENIMIENTO DEPARQUES DE PROXIMIDAD DE LA LOCALIDAD DE SAN CRISTOBAL</t>
  </si>
  <si>
    <t>FDLSC-INTV-1157-2024</t>
  </si>
  <si>
    <t>CONCURSO MERITOS ABIERTOS</t>
  </si>
  <si>
    <t>CONTRATO INTERVENTORIA</t>
  </si>
  <si>
    <t>https://community.secop.gov.co/Public/Tendering/OpportunityDetail/Index?noticeUID=CO1.NTC.7152937&amp;isFromPublicArea=True&amp;isModal=False</t>
  </si>
  <si>
    <t>7 MESES</t>
  </si>
  <si>
    <t>CONSORCIO INTERSALONES DC</t>
  </si>
  <si>
    <t>REALIZAR LA INTERVENTORÍA TÉCNICA, ADMINISTRATIVA, FINANCIERA, AMBIENTAL, SOCIAL Y SISO, DEL CONTRATO CUYO OBJETO ES CONTRATAR, A PRECIOS UNITARIOS, LAS OBRAS DE CONSTRUCCIÓN DEL SALÓN COMUNAL DEL BARRIO VILLA JAVIER, UBICADO EN LA LOCALIDAD DE SAN CRISTÓBAL, BOGOTÁ D.C., DE ACUERDO CON LOS ESTUDIOS Y DISEÑOS ARQUITECTÓNICOS E INGENIERILES DERIVADOS DEL CONTRATO DE CONSULTORÍA NO. 640 DE 2022</t>
  </si>
  <si>
    <t>FDLSC-INTV-1156-2024</t>
  </si>
  <si>
    <t>https://community.secop.gov.co/Public/Tendering/OpportunityDetail/Index?noticeUID=CO1.NTC.7160236&amp;isFromPublicArea=True&amp;isModal=False</t>
  </si>
  <si>
    <t>CONSORCIO MAHO SAN CRISTOBAL</t>
  </si>
  <si>
    <t>REALIZAR LA INTERVENTORÍA TÉCNICA, ADMINISTRATIVA, FINANCIERA, AMBIENTAL, SOCIAL Y SISO, DEL CONTRATO CUYO OBJETO ES EJECUTAR A MONTO AGOTABLE POR EL SISTEMA DE PRECIOS UNITARIOS, LAS OBRAS DE INTERVENCIÓN, ADECUACIÓN, MANTENIMIENTO PREVENTIVO O CORRECTIVO, ADECUACIONES Y REPARACIONES LOCATIVAS REQUERIDAS EN LOS SALONES COMUNALES, UBICADOS EN LA LOCALIDAD DE SAN CRISTÓBAL – BOGOTÁ D.C.</t>
  </si>
  <si>
    <t>FDLSC-INTV-1155-2024</t>
  </si>
  <si>
    <t>https://community.secop.gov.co/Public/Tendering/OpportunityDetail/Index?noticeUID=CO1.NTC.7258457&amp;isFromPublicArea=True&amp;isModal=False</t>
  </si>
  <si>
    <t>SUBRED INTEGRADA DE SERVICIOS DE SALUD SUR E.S.E.</t>
  </si>
  <si>
    <t>FDLSC-CTOI-1154-2024</t>
  </si>
  <si>
    <t>https://community.secop.gov.co/Public/Tendering/OpportunityDetail/Index?noticeUID=CO1.NTC.7257889&amp;isFromPublicArea=True&amp;isModal=False</t>
  </si>
  <si>
    <t xml:space="preserve">CONTRATAR LA PRESTACIÓN DE SERVICIOS,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
</t>
  </si>
  <si>
    <t>FDLSC-CTOI-1153-2024</t>
  </si>
  <si>
    <t>https://www.colombiacompra.gov.co/tienda-virtual-del-estado-colombiano/ordenes-compra/140362</t>
  </si>
  <si>
    <t>En Ejecución</t>
  </si>
  <si>
    <t>1 MES</t>
  </si>
  <si>
    <t>UNION TEMPORAL BGH 2024</t>
  </si>
  <si>
    <t>CONTRATAR LA RENOVACIÓN DE LAS LICENCIAS MICROSOFT OFFICE 365 Y POWER BI PARA EL FONDO DE DESARROLLO LOCAL DE SAN CRISTOBAL</t>
  </si>
  <si>
    <t>SELECCIÓN ABREVIADA POR ACUERDO MARCO DE PRECIOS</t>
  </si>
  <si>
    <t>ORDEN DE COMPRA</t>
  </si>
  <si>
    <t>https://community.secop.gov.co/Public/Tendering/OpportunityDetail/Index?noticeUID=CO1.NTC.7195419&amp;isFromPublicArea=True&amp;isModal=False</t>
  </si>
  <si>
    <t>LPX GROUP SAS</t>
  </si>
  <si>
    <t>CONTRATAR A MONTO AGOTABLE LA ADQUISICIÓN Y DISTRIBUCIÓN DE ELEMENTOS PARA LA DOTACIÓN ESCOLAR PRIMERA INFANCIA, DOTACIÓN DE INSTITUCIONES EDUCATIVAS, DOTACIÓN DE ORGANIZACIONES COMUNALES, Y DOTACIÓN DEL CENTRO DE DESARROLLO COMUNITARIO, EN LA LOCALIDAD DE SAN CRISTÓBAL, EN EL MARCO DE LOS PROYECTOS DE INVERSIÓN 1724, 1790, 1872 Y 1811</t>
  </si>
  <si>
    <t>FDLSC-CSU-1151-2024</t>
  </si>
  <si>
    <t>https://community.secop.gov.co/Public/Tendering/OpportunityDetail/Index?noticeUID=CO1.NTC.7215722&amp;isFromPublicArea=True&amp;isModal=False</t>
  </si>
  <si>
    <t>CARLOS ALBERTO PINZÓN MOLINA</t>
  </si>
  <si>
    <t>CONTRATAR LA PRESTACIÓN DE SERVICIOS ENFOCADOS A LAS ESTRATEGIAS DE CUIDADO QUE VINCULE A MUJERES CUIDADORAS EN ACTIVIDADES PARA SU BIENESTAR FÍSICO, EMOCIONAL Y AUTONOMÍA, EN LA LOCALIDAD DE SAN CRISTÓBAL; Y DAR CUMPLIMIENTO A LAS INICIATIVAS DE PRESUPUESTOS PAR-TICIPATIVOS 2023, A MONTO AGOTABLE</t>
  </si>
  <si>
    <t>FDLSC-CPS-1150-2024</t>
  </si>
  <si>
    <t>SELECCION ABREVIADA MENOR CUANTIA</t>
  </si>
  <si>
    <t>PRESTACION DE SERVICIOS</t>
  </si>
  <si>
    <t>https://community.secop.gov.co/Public/Tendering/OpportunityDetail/Index?noticeUID=CO1.NTC.7254632&amp;isFromPublicArea=True&amp;isModal=False</t>
  </si>
  <si>
    <t>EMPRESA INMOBILIARIA Y DE SERVICIOS LOGISTICOS DE CUNDINAMARCA</t>
  </si>
  <si>
    <t>PRESTAR LOS SERVICIOS DE GERENCIA INTEGRAL PARA LA REALIZACION DE LAS METAS DE DEPORTE, RECREACIÓN Y ACTIVIDAD FISICA DE LA LOCALIDAD DE SAN CRISTOBAL Y ENTREGA DE LOS ELEMENTOS DEPORTIVOS.</t>
  </si>
  <si>
    <t>FDLSC-CTOI-1149-2024</t>
  </si>
  <si>
    <t>https://community.secop.gov.co/Public/Tendering/OpportunityDetail/Index?noticeUID=CO1.NTC.7195135&amp;isFromPublicArea=True&amp;isModal=False</t>
  </si>
  <si>
    <t>CONSORCIO EYD 24 SAN CRISTOBAL</t>
  </si>
  <si>
    <t>ELABORACIÓN DE ESTUDIOS Y DISEÑOS DE LA MALLA VIAL, ESPACIO PÚBLICO Y OBRAS COMPLEMENTARIAS DE LA LOCAL IDAD DE SAN CRISTÓBAL</t>
  </si>
  <si>
    <t>FDLSC-CCO-1148-2024</t>
  </si>
  <si>
    <t>CONTRATO DE CONSULTORIA</t>
  </si>
  <si>
    <t>https://community.secop.gov.co/Public/Tendering/OpportunityDetail/Index?noticeUID=CO1.NTC.7256220&amp;isFromPublicArea=True&amp;isModal=False</t>
  </si>
  <si>
    <t>901784915-6</t>
  </si>
  <si>
    <t>GERENCIAS INTEGRADAS</t>
  </si>
  <si>
    <t xml:space="preserve">PRESTAR LOS SERVICIOS DE APOYO TÉCNICO Y OPERATIVO PARA LA EJECUCIÓN DE LAS INCUBADORAS DE IDEAS DE NEGOCIO E INICIATIVAS PRODUCTIVAS EN LA LOCALIDAD DE SAN CRISTÓBAL 2024
</t>
  </si>
  <si>
    <t>FDLSC-CTOI-1147-2024</t>
  </si>
  <si>
    <t>https://www.colombiacompra.gov.co/tienda-virtual-del-estado-colombiano/ordenes-compra/139764</t>
  </si>
  <si>
    <t>SISTETRONICS SAS</t>
  </si>
  <si>
    <t>ADQUIRIR ELEMENTOS TECNOLÓGICOS CON FIN DE FORTALECER LA GESTIÓN INSTITUCIONAL DE LA ALCALDÍA LOCAL DE SAN CRISTÓBAL Y SUS DEPENDENCIAS EN EL MARCO DEL PLAN DE DESARROLLO 2021-2024</t>
  </si>
  <si>
    <t>https://www.colombiacompra.gov.co/tienda-virtual-del-estado-colombiano/ordenes-compra/139882</t>
  </si>
  <si>
    <t>CAMERFIRMA COLOMBIA SAS</t>
  </si>
  <si>
    <t>ADQUIRIR UN (1) CERTIFICADODIGITAL DE SITIO SEGURO TIPO WILCARD POR UNPERIODO DE 2 AÑOS PARA EL DOMINIOhttp://www.sancristobal.gov.co A CARGO DE LAALCALDIA LOCAL DE SAN CRISTOBAL</t>
  </si>
  <si>
    <t>https://www.colombiacompra.gov.co/tienda-virtual-del-estado-colombiano/ordenes-compra/139763</t>
  </si>
  <si>
    <t>3 MESES</t>
  </si>
  <si>
    <t>HARDWARE ASESORIAS SOFTWARE LTDA</t>
  </si>
  <si>
    <t>ADQUIRIR ELEMENTOSTECNOLÓGICOS CON FIN DE FORTALECER LAGESTIÓN INSTITUCIONAL DE LA ALCALDÍA LOCALDE SAN CRISTÓBAL Y SUS DEPENDENCIAS EN ELMARCO DEL PLAN DE DESARROLLO 2021-2024</t>
  </si>
  <si>
    <t>https://community.secop.gov.co/Public/Tendering/OpportunityDetail/Index?noticeUID=CO1.NTC.7066650&amp;isFromPublicArea=True&amp;isModal=False</t>
  </si>
  <si>
    <t>METSAP SAS</t>
  </si>
  <si>
    <t>CONTRATAR, A PRECIOS UNITARIOS, LAS OBRAS DE CONSTRUCCIÓN DEL SALÓN COMUNAL DEL BARRIO VILLA JAVIER, UBICADO EN LA LOCALIDAD DE SAN CRISTÓBAL, BOGOTÁ D.C., DE ACUERDO CON LOS ESTUDIOS Y DISEÑOS ARQUITECTÓNICOS E INGENIERILES DERIVADOS DEL CONTRATO DE CONSULTORÍA NO. 640 DE 2022</t>
  </si>
  <si>
    <t>FDLSC-COP-1146-2024</t>
  </si>
  <si>
    <t>LICITACION PÚBLICA</t>
  </si>
  <si>
    <t>CONTRATO DE OBRA PUBLICA</t>
  </si>
  <si>
    <t>https://community.secop.gov.co/Public/Tendering/OpportunityDetail/Index?noticeUID=CO1.NTC.7121547&amp;isFromPublicArea=True&amp;isModal=False</t>
  </si>
  <si>
    <t>ENVIRONMENTAL AND GEOMECHANICAL SOLUTIONS EGS SAS</t>
  </si>
  <si>
    <t>REALIZAR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</si>
  <si>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FDLSC-INTV-1145-2024</t>
  </si>
  <si>
    <t>https://community.secop.gov.co/Public/Tendering/OpportunityDetail/Index?noticeUID=CO1.NTC.7121544&amp;isFromPublicArea=True&amp;isModal=False4</t>
  </si>
  <si>
    <t>12 MESES</t>
  </si>
  <si>
    <t>CONSORCIO MALLAVIAL LUCIA</t>
  </si>
  <si>
    <t>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</si>
  <si>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FDLSC-INTV-1144-2024</t>
  </si>
  <si>
    <t>https://community.secop.gov.co/Public/Tendering/OpportunityDetail/Index?noticeUID=CO1.NTC.7204594&amp;isFromPublicArea=True&amp;isModal=False</t>
  </si>
  <si>
    <t>BUYSOFT DE COLOMBIA SAS</t>
  </si>
  <si>
    <t>CONTRATAR LA RENOVACIÓN DE LAS LICENCIAS DE LA SUITE ADOBE CREATIVE CLOUD Y AUTOCAD LT PARA EL FONDO DE DESARROLLO LOCAL DE SAN CRISTOBAL.</t>
  </si>
  <si>
    <t>FDLSC-CV-1143-2024</t>
  </si>
  <si>
    <t>MINIMA CUANTIA</t>
  </si>
  <si>
    <t>CONTRATO DE COMPRAVENTA</t>
  </si>
  <si>
    <t>https://community.secop.gov.co/Public/Tendering/OpportunityDetail/Index?noticeUID=CO1.NTC.7151523&amp;isFromPublicArea=True&amp;isModal=False</t>
  </si>
  <si>
    <t>APPIANTICA S.A.S</t>
  </si>
  <si>
    <t>CONTRATAR MEDIANTE EL SISTEMA DE PRECIOS UNITARIOS A MONTO AGOREHABILITACIÓN Y/O CONSERVACIÓN Y/O MEJORAMIENTO Y/O MANTENIMIENTO DE PARQUES DE PROXIMIDAD DE LA LOCALIDAD DE SAN CRISTOBAL</t>
  </si>
  <si>
    <t>FDLSC-COP-1141-2024</t>
  </si>
  <si>
    <t>https://community.secop.gov.co/Public/Tendering/OpportunityDetail/Index?noticeUID=CO1.NTC.6991940&amp;isFromPublicArea=True&amp;isModal=False</t>
  </si>
  <si>
    <t>UNIÓN TEMPORAL PYT</t>
  </si>
  <si>
    <t>EJECUTAR A MONTO AGOTABLE POR EL SISTEMA DE PRECIOS UNITARIOS, LAS OBRAS DE INTERVENCIÓN, ADECUACIÓN, MANTENIMIENTO PREVENTIVO O CORRECTIVO, ADECUACIONES Y REPARACIONES LOCATIVAS REQUERIDAS EN LOS SALONES COMUNALES, UBICADOS EN LA LOCALIDAD DE SAN CRISTÓBAL – BOGOTÁ D.C.</t>
  </si>
  <si>
    <t>FDLSC-COP-1138-2024</t>
  </si>
  <si>
    <t>https://community.secop.gov.co/Public/Tendering/OpportunityDetail/Index?noticeUID=CO1.NTC.6931340&amp;isFromPublicArea=True&amp;isModal=False</t>
  </si>
  <si>
    <t>CONSORCIO OBRAS JOT</t>
  </si>
  <si>
    <t>EJECUTAR A PRECIOS UNITARIOS Y A MONTO AGOTABLE, LAS ACTIVIDADES NECESARIAS PARA LA CONSTRUCCIÓN DE LA MALLA VIAL DE LA LOCALIDAD DE SAN CRISTÓBAL, EN BOGOTÁ D.C.</t>
  </si>
  <si>
    <t>FDLSC-COP-1137-2024</t>
  </si>
  <si>
    <t>https://community.secop.gov.co/Public/Tendering/OpportunityDetail/Index?noticeUID=CO1.NTC.6896567&amp;isFromPublicArea=True&amp;isModal=False</t>
  </si>
  <si>
    <t>CONSORCIO J1 SAN CRISTOBAL</t>
  </si>
  <si>
    <t>REALIZAR LAS OBRAS DE CONSERVACIÓN DE LA MALLA VIAL, ESPACIO PÚBLICO ASOCIADO Y OBRAS COMPLEMENTARIAS EN LA LOCALIDAD DE SAN CRISTÓBAL, BOGOTÁ, D.C. A TRAVÉS DEL SISTEMA DE PRECIOS UNITARIOS FIJOS Y A MONTO AGOTABLE</t>
  </si>
  <si>
    <t>FDLSC-COP-1136-2024</t>
  </si>
  <si>
    <t>https://community.secop.gov.co/Public/Tendering/OpportunityDetail/Index?noticeUID=CO1.NTC.7256661&amp;isFromPublicArea=True&amp;isModal=False</t>
  </si>
  <si>
    <t>TECNOLOGIA MEDIOAMBIENTAL ALEMANA SAS TECMEDAL</t>
  </si>
  <si>
    <t>CONTRATAR LOS SERVICIOS TÉCNICOS Y OPERATIVOS ENTRE EL FONDO DE DESARROLLO LOCAL DE SAN CRISTÓBAL Y TECMEDAL S.A.S., PARA EJECUTAR ACTIVIDADES DE MANTENIMIENTO CORRECTIVO, INCLUIDO EL SUMINISTRO DE REPUESTOS Y MANO DE OBRA, PARA LA PUESTA EN FUNCIONAMIENTO DE LA MAQUINA BIOEXTRUSORA LEHMANN MSZB22e USADA EN PROCESOS DE RESTAURACIÓN AMBIENTAL EN EL CENTRO DE RESTAURACIÓN AMBIENTAL – CERESA</t>
  </si>
  <si>
    <t>FDLSC-CPS-1118-2024</t>
  </si>
  <si>
    <t>https://community.secop.gov.co/Public/Tendering/OpportunityDetail/Index?noticeUID=CO1.NTC.7165847&amp;isFromPublicArea=True&amp;isModal=False</t>
  </si>
  <si>
    <t>Terminado</t>
  </si>
  <si>
    <t>ASOCIACION COLOMBIANA DE INTERPRETES Y PRODUCTORES FONOGRAFICOS (ACINPRO)</t>
  </si>
  <si>
    <t>CONTRATAR LOS SERVICIOS DE ACINPRO PARA REALIZAR LA EJECUCIÓN Y COMUNICACIÓN PÚBLICA DE LOS FONOGRAMAS E INTERPRETACIONES ARTÍSTICAS Y/O EJECUCIONES PERTENECIENTES ÚNICAMENTE A SUS TITULARES AFILIADOS, EN LOS EVENTOS Y ACTIVIDADES REALIZADAS POR EL FONDO DE DESARROLLO LOCAL DE SAN CRISTOBAL</t>
  </si>
  <si>
    <t>FDLSC-CPS-1100-2024</t>
  </si>
  <si>
    <t>https://community.secop.gov.co/Public/Tendering/OpportunityDetail/Index?noticeUID=CO1.NTC.7055395&amp;isFromPublicArea=True&amp;isModal=False</t>
  </si>
  <si>
    <t>AQSERV SAS</t>
  </si>
  <si>
    <t>RENOVACIÓN DE LA GARANTÍA DE LA UPS DE MARCA APC MODELO SMART-UPS VT DE 30 KVA CON SUS RESPECTIVOS MANTENIMIENTOS PREVENTIVOS Y CORRECTIVOS PARA EL FONDO DE DESARROLLO LOCAL DE SAN CRISTOBALSAN CRISTOBAL</t>
  </si>
  <si>
    <t>FDLSC-CPS-1099-2024</t>
  </si>
  <si>
    <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t>
  </si>
  <si>
    <t>SECRETARÍA DISTRITAL DE CULTURA, RECREACIÓN Y DEPORTE - IDARTES</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</si>
  <si>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</si>
  <si>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FDLSC-CVNI-740-2024</t>
  </si>
  <si>
    <t>https://www.colombiacompra.gov.co/tienda-virtual-del-estado-colombiano/ordenes-compra/136654</t>
  </si>
  <si>
    <t>JM GRUPO EMPRESARIAL S.A.S</t>
  </si>
  <si>
    <t>RECARGA DE EXTINTORES CONTRAINCENDIOS PARA LA MITIGACIÓN DE RIESGOS Y CUMPLIMIENTO DE LA NORMATIVA EN LAS INSTALACIONES DE LA ALCALDÍA LOCAL DE SAN CRISTÓBAL.</t>
  </si>
  <si>
    <t>https://www.colombiacompra.gov.co/tienda-virtual-del-estado-colombiano/ordenes-compra/135479</t>
  </si>
  <si>
    <t>DISTRACOM SA</t>
  </si>
  <si>
    <t>SUMINISTRO DE COMBUSTIBLEPARA VEHICULOS LIVIANOS, PESADOS,MAQUINARIA AMARILLA Y MOTORES DECOMBUSTION INTERNA DEL FONDO DEDESARROLLO LOCAL DE SAN CRISTOBAL AMONTO AGOTABLE</t>
  </si>
  <si>
    <t>https://community.secop.gov.co/Public/Tendering/OpportunityDetail/Index?noticeUID=CO1.NTC.7001731&amp;isFromPublicArea=True&amp;isModal=False</t>
  </si>
  <si>
    <t>En ejecución</t>
  </si>
  <si>
    <t>INFOTIC S A</t>
  </si>
  <si>
    <t>CONTRATAR A MONTO AGOTABLE LA PRESTACION DE SERVICIOS LOGISTICOS PARA LA ORGANIZACION Y REALIZACION DE EVENTOS, ACTIVIDADES Y/O ESTRATEGIAS DESARROLLADAS POR LA ALCALDIA LOCAL DE SAN CRISTOBAL</t>
  </si>
  <si>
    <t>FDLSC-CTOI -1011 DE 2024</t>
  </si>
  <si>
    <t>https://community.secop.gov.co/Public/Tendering/OpportunityDetail/Index?noticeUID=CO1.NTC.6909754&amp;isFromPublicArea=True&amp;isModal=False</t>
  </si>
  <si>
    <t>SOLUCIONES INTEGRALES DE OFICINA SAS</t>
  </si>
  <si>
    <t>CONTRATAR LA ADQUISICIÓN DE ELEMENTOS, INSUMOS, EQUIPOS Y MOBILIARIO PARA LA DOTACIÓN DE LA SALA AMIGA DE LA FAMILIA LACTANTE DE LA ALCALDÍA LOCAL DE SAN CRISTOBAL CONFORME A LOS LINEAMIENTOS TÉCNICOS ESTABLECIDOS EN LA RESOLUCIÓN 2423 DE 2018</t>
  </si>
  <si>
    <t>FDLSC-CV-1009-2024</t>
  </si>
  <si>
    <t>https://community.secop.gov.co/Public/Tendering/OpportunityDetail/Index?noticeUID=CO1.NTC.6896363&amp;isFromPublicArea=True&amp;isModal=False</t>
  </si>
  <si>
    <t>NEFOX SAS</t>
  </si>
  <si>
    <t>ADQUIRIR EQUIPOS GPS Y PRESTAR EL SERVICIO DE MONITOREO, CONTROL Y SEGUIMIENTO SATELITAL POR GPS PARA EL PARQUE AUTOMOTOR (VEHICULOS LIVIANOS, PESADOS Y MAQUINARIA AMARILLA) DEL FONDO DE DESARROLLO LOCAL DE SAN CRISTOBAL</t>
  </si>
  <si>
    <t>FDLSC-CPS-970-2024</t>
  </si>
  <si>
    <t>https://www.colombiacompra.gov.co/tienda-virtual-del-estado-colombiano/ordenes-compra/134855</t>
  </si>
  <si>
    <t>CENCOSUD COLOMBIA S.A.</t>
  </si>
  <si>
    <t>COMPRAVENTA DE MOBILIARIO PARA LAS DIFERENTES DEPENDENCIAS DE LA ALCALDIA LOCAL DE SAN CRISTOBAL</t>
  </si>
  <si>
    <t>https://community.secop.gov.co/Public/Tendering/OpportunityDetail/Index?noticeUID=CO1.NTC.6950988&amp;isFromPublicArea=True&amp;isModal=False</t>
  </si>
  <si>
    <t>10,5 MESES</t>
  </si>
  <si>
    <t>CORPORACION PARA EL DESARROLLO DE LAS MICROEMPRESAS PROPAIS</t>
  </si>
  <si>
    <t>AUNAR ESFUERZOS ADMINISTRATIVOS, TÉCNICOS, FINANCIEROS Y LOGÍSTICOS ENTRE PROPAIS Y EL FONDO DE DESARROLLO LOCAL DE SAN CRISTOBAL PARA LA CONSOLIDACIÓN Y FORTALECIMIENTO ECONÓMICO DE LOS EMPRENDIMIENTOS LOCALES A TRAVÉS DEL PROGRAMA IMPULSO LOCAL 4.0.</t>
  </si>
  <si>
    <t>FDLSC-CVNI-870-2024</t>
  </si>
  <si>
    <t>https://community.secop.gov.co/Public/Tendering/OpportunityDetail/Index?noticeUID=CO1.NTC.6950861&amp;isFromPublicArea=True&amp;isModal=False</t>
  </si>
  <si>
    <t>AUNAR ESFUERZOS ADMINISTRATIVOS, TÉCNICOS, FINANCIEROS Y LOGÍSTICOS ENTRE LA CORPORACIÓN PARA EL DESARROLLO DE LAS MICROEMPRESAS-PROPAIS Y EL FONDO DE DESARROLLO LOCAL DE SAN CRISTOBAL PARA LA CONSOLIDACIÓN Y FORTALECIMIENTO ECONÓMICO DE LAS MICROMPRESAS LOCALES A TRAVÉS DEL PROGRAMA MICROEMPRESA LOCAL 5.0</t>
  </si>
  <si>
    <t>FDLSC-CVNI-869-2024</t>
  </si>
  <si>
    <t>https://www.contratos.gov.co/consultas/detalleProceso.do?numConstancia=24-22-98100</t>
  </si>
  <si>
    <t>1400 DIAS</t>
  </si>
  <si>
    <t>SECRETARÍA DISTRITAL DE CULTURA, RECREACIÓN Y DEPORTE</t>
  </si>
  <si>
    <t>AUNAR ESFUERZOS TÉCNICOS Y ADMINISTRATIVOS CON EL FIN DE DESARROLLAR ACCIONES ARTICULADAS PARA FOMENTAR, GESTIONAR Y DESARROLLAR PROYECTOS PARA LA TRANSFORMACIÓN SOCIAL Y ECONÓMICA DE LOS TERRITORIOS A TRAVÉS DE LA CREACIÓN Y CIRCULACIÓN DE BIENES Y SERVICIOS ARTÍSTICOS, CULTURALES, PATRIMONIALES Y CREATIVOS, ASÍ COMO AL FORTALECIMIENTO DE LOS AGENTES DE ESTE SECTOR EN LAS LOCALIDADES DEL DISTRITO CAPITAL.</t>
  </si>
  <si>
    <t>CVNI-690-2024</t>
  </si>
  <si>
    <t>CONVENIO INTERADMINISTRATIVO MARCO</t>
  </si>
  <si>
    <t>https://community.secop.gov.co/Public/Tendering/OpportunityDetail/Index?noticeUID=CO1.NTC.6916368&amp;isFromPublicArea=True&amp;isModal=False</t>
  </si>
  <si>
    <t>INSTITUTO DISTRITAL DE LA PARTICIPACIÓN Y ACCIÓN COMUNAL IDPAC</t>
  </si>
  <si>
    <t>AUNAR ESFUERZOS TÉCNICOS, HUMANOS, ADMINISTRATIVOS Y FINANCIEROS ENTRE EL FONDO DE DESARROLLO LOCAL SAN CRISTOBAL Y EL INSTITUTO DISTRITAL DE LA PARTICIPACIÓN Y ACCIÓN COMUNAL –IDPAC, IMPLEMENTANDO ESTRATEGIAS DE FORMACIÓN Y FORTALECIMIENTO DE LAS CAPACIDADES DE LOS MIEMBROS DE LAS ORGANIZACIONES DE ACCIÓN COMUNAL E INSTANCIAS DE PARTICIPACION CIUDADANA.</t>
  </si>
  <si>
    <t>FDLSC-CVNI-833-2024</t>
  </si>
  <si>
    <t>https://community.secop.gov.co/Public/Tendering/OpportunityDetail/Index?noticeUID=CO1.NTC.6834010&amp;isFromPublicArea=True&amp;isModal=False</t>
  </si>
  <si>
    <t>899.999.115-8</t>
  </si>
  <si>
    <t>EMPRESA DE TELECOMUNICACIONES DE BOGOTÁ SA ESP – ETB SA ESP</t>
  </si>
  <si>
    <t>PRESTAR EL SERVICIO DE TELEFONÍA IP, CONECTIVIDAD MEDIANTE ENLACES DEDICADOS DE INTERNET Y LA CONEXIÓN INALÁMBRICA AL SERVICIO DE LA CIUDADANÍA EN LAS INSTALACIONES DEL FONDO DE DESARROLLO LOCAL DE SAN CRISTÓBAL FOMENTANDO EL GOBIERNO ABIERTO</t>
  </si>
  <si>
    <t>FDLSC-CTOI-751-2024</t>
  </si>
  <si>
    <t>https://community.secop.gov.co/Public/Tendering/OpportunityDetail/Index?noticeUID=CO1.NTC.6653272&amp;isFromPublicArea=True&amp;isModal=False</t>
  </si>
  <si>
    <t>388 Dias</t>
  </si>
  <si>
    <t>ASEGURADORA SOLIDARIA DE COLOMBIA ENTIDAD COOPERATIVA</t>
  </si>
  <si>
    <t>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</si>
  <si>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FDLSC-CS-697-2024</t>
  </si>
  <si>
    <t>SEGUROS</t>
  </si>
  <si>
    <t>https://community.secop.gov.co/Public/Tendering/OpportunityDetail/Index?noticeUID=CO1.NTC.6755090&amp;isFromPublicArea=True&amp;isModal=False</t>
  </si>
  <si>
    <t>ESRI COLOMBIA S.A.S</t>
  </si>
  <si>
    <t>ADQUIRIR PARA EL FONDO DE DESARROLLO LOCAL DE SAN CRISTÓBAL LA SUSCRIPCIÓN ANUAL DE LAS LICENCIAS Y SOPORTE TÉCNICO DE ARCGIS ONLINE PROFESSIONAL, CREATOR E INCLUYENDO CRÉDITOS PARA ARCGIS ONLINE</t>
  </si>
  <si>
    <t>FDLSC-CV-691-2024</t>
  </si>
  <si>
    <t>https://community.secop.gov.co/Public/Tendering/OpportunityDetail/Index?noticeUID=CO1.NTC.6735584&amp;isFromPublicArea=True&amp;isModal=False</t>
  </si>
  <si>
    <t>88 MESES</t>
  </si>
  <si>
    <t>AGENCIA DISTRITAL PARA LA EDUCACIÓN SUPERIOR, LA CIENCIA Y LA TECNOLOGÍA -ATENEA</t>
  </si>
  <si>
    <t>AUNAR RECURSOS TÉCNICOS, ADMINISTRATIVOS, LEGALES Y FINANCIEROS, CON EL FIN DE EJECUTAR EL PROGRAMA "JÓVENES A LA E" CON EL FONDO DE DESARROLLO LOCAL DE SAN CRISTÓBAL, FACILITANDO EL ACCESO Y LA PERMANENCIA DE LAS Y LOS JÓVENES EN LA CIUDAD DE BOGOTÁ.</t>
  </si>
  <si>
    <t>FDLSC-CVNI-677-2024</t>
  </si>
  <si>
    <t>https://community.secop.gov.co/Public/Tendering/OpportunityDetail/Index?noticeUID=CO1.NTC.6583935&amp;isFromPublicArea=True&amp;isModal=False</t>
  </si>
  <si>
    <t xml:space="preserve">TOP GUARD LTDA  </t>
  </si>
  <si>
    <t xml:space="preserve"> 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</si>
  <si>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FDLSC-CPS-644-2024</t>
  </si>
  <si>
    <t>CONTRATO DE PRESTACIÓN DE SERVICIOS</t>
  </si>
  <si>
    <t>https://www.colombiacompra.gov.co/tienda-virtual-del-estado-colombiano/ordenes-compra/130551</t>
  </si>
  <si>
    <t>13 dias</t>
  </si>
  <si>
    <t>COLSUBSIDIO</t>
  </si>
  <si>
    <t>ADQUIRIR A MONTO AGOTABLE EL SUMINISTRO DE CONSUMIBLES DE IMPRESIÓN PARA LAS IMPRESORAS DE LA ALCALDIA LOCAL DE SAN CRISTOBAL Y JUNTA ADMINISTRADORA LOCAL</t>
  </si>
  <si>
    <t>https://www.colombiacompra.gov.co/tienda-virtual-del-estado-colombiano/ordenes-compra/130337</t>
  </si>
  <si>
    <t>Liquidado</t>
  </si>
  <si>
    <t>ADQUISICION DE PAPELERIA Y UTILES DE ESCRITORIO PARA EL FONDO DE DESARROLLO LOCAL DE SAN CRISTOBAL Y JUNTA ADMINISTRADORA LOCAL.</t>
  </si>
  <si>
    <t>https://www.colombiacompra.gov.co/tienda-virtual-del-estado-colombiano/ordenes-compra/130254</t>
  </si>
  <si>
    <t>10 MESES</t>
  </si>
  <si>
    <t>UNIÓN TEMPORAL EASYCLEAN ASEOPROFESIONAL</t>
  </si>
  <si>
    <t>CONTRATAR LA PRESTACIÓN DE SERVICIO YSUMINISTRO DE ASEO Y CAFETERÍA PARA LAS INSTALACIONES DELA ALCALDÍA LOCAL DE SAN CRISTOBAL, SUS SEDES Y LA JUNTAADMINISTRADORA LOCAL, DE CONFORMIDAD CON EL ACUERDOMARCO DE PRECIOS No CCE - 126 – 2023</t>
  </si>
  <si>
    <t>https://www.colombiacompra.gov.co/tienda-virtual-del-estado-colombiano/ordenes-compra/128039</t>
  </si>
  <si>
    <t>VENEPLAST LTDA</t>
  </si>
  <si>
    <t>ADQUISICION DE UNIDADES DE CONSERVACION PARA EL ACERVO DOCUMENTAL (CAJAS Y CARPETAS) PARA EL ARCHIVO DE LA ALCALDÍA LOCAL DE SAN CRISTÓBAL</t>
  </si>
  <si>
    <t>https://community.secop.gov.co/Public/Tendering/OpportunityDetail/Index?noticeUID=CO1.NTC.6464928&amp;isFromPublicArea=True&amp;isModal=False</t>
  </si>
  <si>
    <t>SECRETARIA DISTRITAL DE INTEGRACION SOCIAL</t>
  </si>
  <si>
    <t>AUNAR ESFUERZOS TÉCNICOS, ADMINISTRATIVOS, JURÍDICOS Y FINANCIEROS ENTRE LA SECRETARÍA DISTRITAL DE INTEGRACIÓN SOCIAL Y EL FONDO DE DESARROLLO LOCAL DE SAN CRISTÓBAL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SAN CRISTÓBAL.</t>
  </si>
  <si>
    <t>FDLSC-CVNI-552-2024 (8491-2024)</t>
  </si>
  <si>
    <t>https://community.secop.gov.co/Public/Tendering/OpportunityDetail/Index?noticeUID=CO1.NTC.6293904&amp;isFromPublicArea=True&amp;isModal=False</t>
  </si>
  <si>
    <t>OCTAGONO GROUP SAS</t>
  </si>
  <si>
    <t>CONTRATAR LA PRESTACION DE SERVICIOS PARA EL DESARROLLO DE LAS ACTIVIDADES DE LAS FASES I Y II DE LOS PRESUPUESTOS PARTICIPATIVOS DE LA VIGENCIA 2024 EN LA LOCALIDAD DE SAN CRISTOBAL</t>
  </si>
  <si>
    <t>FDLSC-CPS-542-2024</t>
  </si>
  <si>
    <t> https://community.secop.gov.co/Public/Tendering/OpportunityDetail/Index?noticeUID=CO1.NTC.6206707&amp;isFromPublicArea=True&amp;isModal=False</t>
  </si>
  <si>
    <t>GRUPO EMPRESARIAL LCS S.A.S</t>
  </si>
  <si>
    <t>SUMINISTRO DE ELEMENTOS PARA EL MANTENIMIENTO DE BIENES MUEBLES E INMUEBLES DE LA ALCALDÍA LOCAL DE SAN CRISTOBAL A PRECIOS UNITARIOS A MONTO AGOTABLE</t>
  </si>
  <si>
    <t>FDLSC-CSU-527-2024</t>
  </si>
  <si>
    <t> https://community.secop.gov.co/Public/Tendering/OpportunityDetail/Index?noticeUID=CO1.NTC.6173293</t>
  </si>
  <si>
    <t>Un (1) mes</t>
  </si>
  <si>
    <t>FUNDACION RENACER PARA TODOS</t>
  </si>
  <si>
    <t>PRESTAR LOS SERVICIOS DE APOYO LOGÍSTICO DE SERVICIOS TÉCNICO Y OPERATIVO PARA LA EJECUCIÓN DE LA CONMEMORACIÓN DE LA SEMANA DE LA AFROCOLOMBIANIDAD Y DEL DÍA DE LA MUJER AFROLATINA, AFROCARIBEÑA Y  DE LA DIÁSPORA EN LA LOCALIDAD DE SAN CRISTÓBAL 2024</t>
  </si>
  <si>
    <t>FDLSC-CTOI-509-2024</t>
  </si>
  <si>
    <t>CONTRATACIÓN DIRECTA</t>
  </si>
  <si>
    <t>https://community.secop.gov.co/Public/Tendering/OpportunityDetail/Index?noticeUID=CO1.NTC.5963125</t>
  </si>
  <si>
    <t>9 MESES</t>
  </si>
  <si>
    <t>SUMINISTRO DE MATERIALES ASFALTICOS, DE BASE Y SUBBASE GARANULAR, DISPOSICION FINAL DEL ESCOMBROS Y ELEMENTOS PREFABRICADOS O DE DENAJE REQUERIDOS PARA LA REHABILITACION Y MANTENIMIENTO DE LA MALLA VIAL Y ESPACIO PUBLICO DE LA LOCALIDAD DE SAN CRISTOBAL A MONTO AGOTABLE, EN LA LOCALIDAD DE SAN CRISTOBAL</t>
  </si>
  <si>
    <t>FDLSC-CSU-494-2024</t>
  </si>
  <si>
    <t>https://community.secop.gov.co/Public/Tendering/OpportunityDetail/Index?noticeUID=CO1.NTC.5970289</t>
  </si>
  <si>
    <t>CONSORCIO VICOING</t>
  </si>
  <si>
    <t>REALIZAR LA INTERVENTORÍA TÉCNICA, ADMINISTRATIVA, FINANCIERA, CONTABLE, JURÍDICA, SOCIAL, AMBIENTAL Y SST AL CONTRATO DE OBRA CUYO OBJETO ES: CONTRATAR LA CONSTRUCCIÓN DE OBRAS DE MITIGACIÓN DE RIESGOS POR PROCESOS DE REMOCIÓN EN MASA, PARA EL SECTOR LA COLMENA CON FORMULA DE REAJUSTE, OBRAS A DESARROLLAR EN LA LOCALIDAD DE SAN CRISTÓBAL, BOGOTÁ D.C</t>
  </si>
  <si>
    <t>FDLSC-INTV-493-2024</t>
  </si>
  <si>
    <t>https://community.secop.gov.co/Public/Tendering/OpportunityDetail/Index?noticeUID=CO1.NTC.5914983</t>
  </si>
  <si>
    <t>15 MESES</t>
  </si>
  <si>
    <t>4 Meses</t>
  </si>
  <si>
    <t>CONSORCIO PRO COLMENA</t>
  </si>
  <si>
    <t>CONTRATAR LA CONSTRUCCIÓN DE OBRAS DE MITIGACIÓN DE RIESGOS POR PROCESOS DE REMOCIÓN EN MASA, PARA EL SECTOR LA COLMENA CON FORMULA DE REAJUSTE, OBRAS A DESARROLLAR EN LA LOCALIDAD DE SAN CRISTÓBAL, BOGOTÁ D.C</t>
  </si>
  <si>
    <t>FDLSC-COP-492-2024</t>
  </si>
  <si>
    <t>https://community.secop.gov.co/Public/Tendering/OpportunityDetail/Index?noticeUID=CO1.NTC.5966426&amp;isFromPublicArea=True&amp;isModal=False</t>
  </si>
  <si>
    <t>15 Dias</t>
  </si>
  <si>
    <t>GENERACIÓN DE TALENTOS S.A.S</t>
  </si>
  <si>
    <t>CONTRATAR LA ADQUISICIÓN DE ELEMENTOS, COMO BOLSAS PLÁSTICAS BIODEGRADABLES, TARJETAS IMANTADAS, BOLSAS ECOLÓGICAS (TULAS), PARA EL FORTALECIMIENTO DE LAS CAPACIDADES COMUNITARIAS EN LA LOCALIDAD EN CUANTO AL FOMENTO DE LA SEPARACIÓN Y DISPOSICIÓN ADECUADA DE RESIDUOS</t>
  </si>
  <si>
    <t>FDLSC-CV-488-2024</t>
  </si>
  <si>
    <t>https://community.secop.gov.co/Public/Tendering/OpportunityDetail/Index?noticeUID=CO1.NTC.5904867&amp;isFromPublicArea=True&amp;isModal=False</t>
  </si>
  <si>
    <t>ORGANIZACION DE NEGOCIOS BARUC SAS</t>
  </si>
  <si>
    <t>COMPRAVENTA DE GORRAS, CHALECOS Y CHAQUETAS PARA VENDEDORES INFORMALES, EN EL MARCO DE LA IMPLEMENTACIÓN DE LOS ACUERDOS CIUDADANOS DE ACCIÓN COLECTIVA Y CONVIVENCIA PROYECTO DE INVERSION 1835</t>
  </si>
  <si>
    <t>FDLSC-CV-438-2024</t>
  </si>
  <si>
    <t>https://community.secop.gov.co/Public/Tendering/OpportunityDetail/Index?noticeUID=CO1.NTC.7230758&amp;isFromPublicArea=True&amp;isModal=False</t>
  </si>
  <si>
    <t>1 Mes</t>
  </si>
  <si>
    <t>JUAN CARLOS LINARES JIMENEZ</t>
  </si>
  <si>
    <t>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</si>
  <si>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FDLSC-CPS-1139-2024</t>
  </si>
  <si>
    <t>CONTRATO DE PRESTACIÓN DE SERVICIOS PROFESIONALES Y/O APOYO A LA GESTIÓN</t>
  </si>
  <si>
    <t>https://community.secop.gov.co/Public/Tendering/OpportunityDetail/Index?noticeUID=CO1.NTC.7174121&amp;isFromPublicArea=True&amp;isModal=False</t>
  </si>
  <si>
    <t>LINA MARIA VARGAS ACUÑA</t>
  </si>
  <si>
    <t>APOYAR TÉCNICAMENTE LAS DISTINTAS ETAPAS DE LOS PROCESOS DE COMPETENCIA DE LAS INSPECCIONES DE POLICÍA DE LA LOCALIDAD</t>
  </si>
  <si>
    <t>FDLSC-CPS-1135-2024</t>
  </si>
  <si>
    <t>https://community.secop.gov.co/Public/Tendering/OpportunityDetail/Index?noticeUID=CO1.NTC.7218940&amp;isFromPublicArea=True&amp;isModal=False</t>
  </si>
  <si>
    <t>Suspendido</t>
  </si>
  <si>
    <t>1 Meses</t>
  </si>
  <si>
    <t>ESTEPHANIA VALLENTINA CUAICUAN CHICAIZA</t>
  </si>
  <si>
    <t>PRESTAR SUS SERVICIOS PROFESIONALES EN PRESUPUESTO, APOYANDO LA ATENCIÓN DE REQUERIMIENTOS INTERNOS Y EXTERNOS, QUE DEMANDEN LOS ENTES DE CONTROL, ENTIDADES, FUNCIONARIOS Y CIUDADANOS</t>
  </si>
  <si>
    <t>FDLSC-CPS-1134-2024</t>
  </si>
  <si>
    <t>https://community.secop.gov.co/Public/Tendering/OpportunityDetail/Index?noticeUID=CO1.NTC.7084900&amp;isFromPublicArea=True&amp;isModal=False</t>
  </si>
  <si>
    <t>LUZ ADRIANA LOZANO COTINCHARA</t>
  </si>
  <si>
    <t>PRESTAR SUS SERVICIOS PROFESIONALES EN EL APOYO DE LOS PROCESOS E INSTANCIAS DE PARTICIPACIÓN CIUDADANA DE ONFORMIDAD CON EL MARCO NORMATIVO APLICABLE EN LA MATERIA</t>
  </si>
  <si>
    <t>FDLSC-CPS-1133-2024</t>
  </si>
  <si>
    <t>https://community.secop.gov.co/Public/Tendering/OpportunityDetail/Index?noticeUID=CO1.NTC.7205688&amp;isFromPublicArea=True&amp;isModal=False</t>
  </si>
  <si>
    <t>WILLIAN LEONARDO LOPEZ GARCÍA</t>
  </si>
  <si>
    <t>PRESTAR SUS SERVICIOS PROFESIONALES ESPECIALIZADOS EN TEMAS TÉCNICOS DE SEPARACIÓN EN LA FUENTE, A LA LUZ DEL PLAN DE DESARROLLO 2021-2024 UN NUEVO CONTRATO AMBIENTAL Y SOCIAL PARA SAN CRISTÓBAL</t>
  </si>
  <si>
    <t>FDLSC-CPS-1132-2024</t>
  </si>
  <si>
    <t>https://community.secop.gov.co/Public/Tendering/OpportunityDetail/Index?noticeUID=CO1.NTC.7201716&amp;isFromPublicArea=True&amp;isModal=False</t>
  </si>
  <si>
    <t>SHAMIR ALEJANDRA HERNANDEZ MARTINEZ</t>
  </si>
  <si>
    <t>PRESTAR SUS SERVICIOS PROFESIONALES EN EL APOYO DE LOS PROCESOS E INSTANCIAS DE PARTICIPACIÓN CIUDADANA DE ONFORMIDAD CON EL MARCO ORMATIVO APLICABLE EN LA MATERIA</t>
  </si>
  <si>
    <t>FDLSC-CPS-1131-2024</t>
  </si>
  <si>
    <t>https://community.secop.gov.co/Public/Tendering/OpportunityDetail/Index?noticeUID=CO1.NTC.7201443&amp;isFromPublicArea=True&amp;isModal=False</t>
  </si>
  <si>
    <t>ANA YESMITH APONTE HERNANDEZ</t>
  </si>
  <si>
    <t>PRESTAR SUS SERVICIOS DE APOYO LÓGISTICO, ASISTENCIAL Y DE SEGUIMIENTO PARA VERIFICAR EL CUMPLIMIENTO DE LA ESTRATEGIA TERRITORIAL CONSTRUYENDO TERRITORIO, LA GESTIÓN DE CONFLICTIVIDADES Y RESOLUCIÓN DE CONFLICTOS QUE SE PRESENTEN EN EL TERRITORIO. ASÍ COMO LA ARTICULACIÓN INTERINSTITUCIONAL PARA LA ATENCIÓN DE NECESIDADES DE LA COMUNIDAD</t>
  </si>
  <si>
    <t>FDLSC-CPS-1129-2024</t>
  </si>
  <si>
    <t>DEIBIS FERNANDO MORA OSPINA</t>
  </si>
  <si>
    <t>FDLSC-CPS-1128-2024</t>
  </si>
  <si>
    <t>https://community.secop.gov.co/Public/Tendering/OpportunityDetail/Index?noticeUID=CO1.NTC.7194411&amp;isFromPublicArea=True&amp;isModal=False</t>
  </si>
  <si>
    <t>JORGE ARMANDO AGUILLON PUENTES</t>
  </si>
  <si>
    <t>PRESTAR SUS SERVICIOS PROFESIONALES PARA APOYAR LA IMPLEMENTACIÓN DEL PROYECTO DE INVERSIÓN VINCULADO AL PROGRAMA JÓVENES A LA U, EN EL MARCO DEL PLAN DE DESARROLLO LOCAL: UN NUEVO CONTRATO SOCIAL Y AMBIENTAL PARA SAN CRISTÓBAL, 2021-2024.</t>
  </si>
  <si>
    <t>FDLSC-CPS-1127-2024</t>
  </si>
  <si>
    <t>https://community.secop.gov.co/Public/Tendering/OpportunityDetail/Index?noticeUID=CO1.NTC.7196126&amp;isFromPublicArea=True&amp;isModal=False</t>
  </si>
  <si>
    <t>SANDRA MONICA BARRERA BERNAL</t>
  </si>
  <si>
    <t>PRESTAR LOS SERVICIOS PROFESIONALES PARA LA OPERACIÓN, SEGUIMIENTO Y CUMPLIMIENTO DE LA ESTRATEGIA TERRITORIAL DEL LA LOCALIDAD DE SAN CRISTÓBAL</t>
  </si>
  <si>
    <t>FDLSC-CPS-1126-2024</t>
  </si>
  <si>
    <t>https://community.secop.gov.co/Public/Tendering/OpportunityDetail/Index?noticeUID=CO1.NTC.7196689&amp;isFromPublicArea=True&amp;isModal=False</t>
  </si>
  <si>
    <t>NELSON RODOLFO OSORIO PINILLA</t>
  </si>
  <si>
    <t>PRESTAR SUS SERVICIOS PROFESIONALES A LA GESTIÓN ADMINISTRATIVA, EN EL ÁREA DE GESTIÓN DEL DESARROLLO LOCAL, EN ACTIVIDADES DE PLANEACIÒN Y ESTUDIOS PREVIOS, PARA FORTALECER LAS ETAPAS PRECONTRACTUALES DE ACUERDO AL PLAN OPERATIVO ANUAL DE INVERSIONES DE LA ALCALDÍA LOCAL DE SAN CRISTÓBAL</t>
  </si>
  <si>
    <t>FDLSC-CPS-1125-2024</t>
  </si>
  <si>
    <t>https://community.secop.gov.co/Public/Tendering/OpportunityDetail/Index?noticeUID=CO1.NTC.7193250&amp;isFromPublicArea=True&amp;isModal=False</t>
  </si>
  <si>
    <t>ANA MARIA PEÑARANDA CHAVEZ</t>
  </si>
  <si>
    <t>PRESTAR LOS SERVICIOS PROFESIONALES A LA ALCALDÍA LOCAL DE SAN CRISTÓBAL, PARA EL DESARROLLO DEL PROYECTO DE FORTALECI MIENTO DEL PATRIMONIO Y APROPIACIÓN DE LA CULTURA PATRIMONIAL EN LA LOCALIDAD QUE SE ENMARQUEN EN EL ARTICULO 21 DEL PLAN DE DESARROLLO LOCAL: PROGRAMA CREA CIÓN Y VIDA COTIDIANA: APROPIACIÓN CIUDA DANA DEL ARTE, LA CULTURA Y EL PATRIMONIO, PARA LA DEMOCRACIA CULTURAL</t>
  </si>
  <si>
    <t>FDLSC-CPS-1124-2024</t>
  </si>
  <si>
    <t>https://community.secop.gov.co/Public/Tendering/OpportunityDetail/Index?noticeUID=CO1.NTC.7193145&amp;isFromPublicArea=True&amp;isModal=False</t>
  </si>
  <si>
    <t>2 Meses</t>
  </si>
  <si>
    <t>WILFREDY BONILLA LAGOS</t>
  </si>
  <si>
    <t>PRESTAR SUS SERVICIOS PROFESIONALES ESPECIALIZADOS EN EL ÁREA DE GESTIÓN PARA EL DESARROLLO LOCAL PARA1 EL FORTALECIMIENTO DE LA FUNCIÓN ADMINISTRATIVA Y DESARROLLO INSTITUCIONAL DEL COMPONENTE SOCIAL EN CUMPLIMIENTO A LAS METAS ESTABLECIDAS EN EL PLAN DE DESARROLLO LOCAL</t>
  </si>
  <si>
    <t>FDLSC-CPS-1123-2024</t>
  </si>
  <si>
    <t>MAURICIO PAEZ BUSTOS</t>
  </si>
  <si>
    <t>FDLSC-CPS-1122-2024</t>
  </si>
  <si>
    <t>https://community.secop.gov.co/Public/Tendering/OpportunityDetail/Index?noticeUID=CO1.NTC.7187718&amp;isFromPublicArea=True&amp;isModal=False</t>
  </si>
  <si>
    <t>CARLOS ALBERTO CORDOBA CAMARGO</t>
  </si>
  <si>
    <t>PRESTAR SUS SERVICIOS PROFESIONALES PARA APOYAR LA IMPLEMENTACIÓN DEL PROYECTO DE INVERSIÓN VINCULADO AL PROGRAMA JÓVENES A LA U, EN EL MARCO DEL PLAN DE DESARROLLO LOCAL: UN NUEVO CONTRATO SOCIAL Y AMBIENTAL PARA SAN CRISTÓBAL, 2021 -2024</t>
  </si>
  <si>
    <t>FDLSC-CPS-1121-2024</t>
  </si>
  <si>
    <t>https://community.secop.gov.co/Public/Tendering/OpportunityDetail/Index?noticeUID=CO1.NTC.7085301&amp;isFromPublicArea=True&amp;isModal=False</t>
  </si>
  <si>
    <t>SINDY DAYANG MENDEZ VELASQUEZ</t>
  </si>
  <si>
    <t>PRESTAR SUS SERVICIOS TÉCNICOS DE APOYO A LA GESTIÓN EN LOS TEMAS REFERENTES A PARTICIPACIÓN CIUDADANA, ORGANIZACIÓN COMUNITARIA Y JUNTAS DE ACCIÓN COMUNAL, CONTRIBUYENDO AL DESARROLLO Y CUMPLIMIENTO DEL PDL</t>
  </si>
  <si>
    <t>FDLSC-CPS-1120-2024</t>
  </si>
  <si>
    <t>NELSON RAUL RAMOS LEAL</t>
  </si>
  <si>
    <t>FDLSC-CPS-1117-2024</t>
  </si>
  <si>
    <t>MAURICIO RENE OSORIO USECHE</t>
  </si>
  <si>
    <t>FDLSC-CPS-1116-2024</t>
  </si>
  <si>
    <t>https://community.secop.gov.co/Public/Tendering/OpportunityDetail/Index?noticeUID=CO1.NTC.7185198&amp;isFromPublicArea=True&amp;isModal=False</t>
  </si>
  <si>
    <t xml:space="preserve">MARTHA RUTH HERNANDEZ MENDOZA </t>
  </si>
  <si>
    <t>PRESTAR SUS SERVICIOS PROFESIONALES PARA
 APOYAR LOS PROCESOS DE ATENCION EN TEMAS RELACIONADOS A MUJER Y GÉNERO EN LA LOCALIDAD DE  SAN CRISTÓBAL.</t>
  </si>
  <si>
    <t>FDLSC-CPS-1115-2024</t>
  </si>
  <si>
    <t>TULLY MILENA GONZALEZ TORRES</t>
  </si>
  <si>
    <t>FDLSC-CPS-1098-2024</t>
  </si>
  <si>
    <t>https://community.secop.gov.co/Public/Tendering/OpportunityDetail/Index?noticeUID=CO1.NTC.7159741&amp;isFromPublicArea=True&amp;isModal=False</t>
  </si>
  <si>
    <t>3 Meses</t>
  </si>
  <si>
    <t>ANA EDITH RICARDO DOMINGUEZ</t>
  </si>
  <si>
    <t>PRESTAR SUS SERVICIOS TÉCNICOS PARA LA GESTIÓN DEL RIESGO, A LA LUZ DEL PLAN DE DESARROLLO 2021-2024 'UN NUEVO CONTRATO AMBIENTAL Y SOCIAL PARA SAN CRISTÓBAL</t>
  </si>
  <si>
    <t>FDLSC-CPS-1097-2024</t>
  </si>
  <si>
    <t>https://community.secop.gov.co/Public/Tendering/OpportunityDetail/Index?noticeUID=CO1.NTC.7181230&amp;isFromPublicArea=True&amp;isModal=False</t>
  </si>
  <si>
    <t>JORGE ANTONIO SEPULVEDA SALAZAR</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</si>
  <si>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DOCUMENTALESTECNOLÓGICOS DE LA ALCALDÍA LOCAL DE SAN CRISTÓBAL</t>
  </si>
  <si>
    <t>FDLSC-CPS-1096-2024</t>
  </si>
  <si>
    <t>https://community.secop.gov.co/Public/Tendering/OpportunityDetail/Index?noticeUID=CO1.NTC.7160349&amp;isFromPublicArea=True&amp;isModal=False</t>
  </si>
  <si>
    <t>FRANCY YOBANA GARCIA DAZA</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</si>
  <si>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</si>
  <si>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FDLSC-CPS-1095-2024</t>
  </si>
  <si>
    <t>JHON EDISON PEREIRA ROMERO</t>
  </si>
  <si>
    <t>FDLSC-CPS-1094-2024</t>
  </si>
  <si>
    <t>CAMILA ANDREA RODRIGUEZ PARRA</t>
  </si>
  <si>
    <t>FDLSC-CPS-1093-2024</t>
  </si>
  <si>
    <t xml:space="preserve">https://community.secop.gov.co/Public/Tendering/ContractNoticePhases/View?PPI=CO1.PPI.35829361&amp;isFromPublicArea=True&amp;isModal=False
</t>
  </si>
  <si>
    <t>VICENTE ALFONSO MALDONADO RODRIGUEZ</t>
  </si>
  <si>
    <t>PRESTAR SUS SERVICIOS PROFESIONALES EN LA GESTIÓN Y ACOMPAÑAMIENTO DE LOS PROCESOS E INSTANCIAS DE PARTICIPACIÓN CIUDADANA DE CONFORMIDAD CON EL MARCO NORMATIVO APLICABLE EN LA MATERIA</t>
  </si>
  <si>
    <t>FDLSC-CPS-1092-2024</t>
  </si>
  <si>
    <t>https://community.secop.gov.co/Public/Tendering/OpportunityDetail/Index?noticeUID=CO1.NTC.7156455&amp;isFromPublicArea=True&amp;isModal=False</t>
  </si>
  <si>
    <t>JHON JAIRO ACUÑA PEREZ</t>
  </si>
  <si>
    <t>PRESTAR SUS SERVICIOS PROFESIONALES PARA APOYAR EN LA FORMULACIÓN Y ACOMPAÑAMIENTO DE LOS ACUERDOS QUE PROMUEVAN LA FORMALIDAD, EL ACCESO PARA EL APROVECHAMIENTO DEL ESPACIO PÚBLICO.</t>
  </si>
  <si>
    <t>FDLSC-CPS-1091-2024</t>
  </si>
  <si>
    <t>https://community.secop.gov.co/Public/Tendering/OpportunityDetail/Index?noticeUID=CO1.NTC.7130523&amp;isFromPublicArea=True&amp;isModal=False</t>
  </si>
  <si>
    <t>EDGAR ORDOÑEZ SAAVEDRA</t>
  </si>
  <si>
    <t>PRESTAR SUS SERVICIOS PROFESIONALES PARA EL SEGUIMIENTO TÉCNICO Y OPERATIVO DE LOS ACUERDOS CIUDADANOS, ASÍ CÓMO LA FORMULACIÓN, PRESENTACIÓN EVALUACIÓN Y SEGUIMIENTO DE LOS MISMOS, EN EL MARCO DE LAS NECESIDADES DE LA ALCALDÍA LOCAL DE SAN CRISTÓBAL</t>
  </si>
  <si>
    <t>FDLSC-CPS-1090-2024</t>
  </si>
  <si>
    <t>https://community.secop.gov.co/Public/Tendering/OpportunityDetail/Index?noticeUID=CO1.NTC.7134375&amp;isFromPublicArea=True&amp;isModal=False</t>
  </si>
  <si>
    <t>70 DIAS</t>
  </si>
  <si>
    <t>EMILY KARINA PARRA CASTAÑEDA</t>
  </si>
  <si>
    <t>PRESTAR SUS SERVICIOS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t>
  </si>
  <si>
    <t>FDLSC-CPS-1089-2024</t>
  </si>
  <si>
    <t>https://community.secop.gov.co/Public/Tendering/OpportunityDetail/Index?noticeUID=CO1.NTC.7129110&amp;isFromPublicArea=True&amp;isModal=False</t>
  </si>
  <si>
    <t>2 Meses 10 dias</t>
  </si>
  <si>
    <t>ANDREA BETANCOURT DELGADO</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</si>
  <si>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</si>
  <si>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FDLSC-CPS-1088-2024</t>
  </si>
  <si>
    <t>YURY DANIELA VILLANUEVA GOMEZ</t>
  </si>
  <si>
    <t>FDLSC-CPS-1087-2024</t>
  </si>
  <si>
    <t>CRISTINA RONDON</t>
  </si>
  <si>
    <t>FDLSC-CPS-1086-2024</t>
  </si>
  <si>
    <t>MONICA MILENA MONTEALEGRE MALDONADO</t>
  </si>
  <si>
    <t>FDLSC-CPS-1085-2024</t>
  </si>
  <si>
    <t>JEISON JAVIER PINEDA PINZON</t>
  </si>
  <si>
    <t>FDLSC-CPS-1084-2024</t>
  </si>
  <si>
    <t>CESAR AUGUSTO PACHON CELY</t>
  </si>
  <si>
    <t>FDLSC-CPS-1083-2024</t>
  </si>
  <si>
    <t>SANDRA CECILIA DONOSO MENDEZ</t>
  </si>
  <si>
    <t>FDLSC-CPS-1082-2024</t>
  </si>
  <si>
    <t>DANIEL SEBASTIAN GUTIERREZ CASTELLANOS</t>
  </si>
  <si>
    <t>FDLSC-CPS-1081-2024</t>
  </si>
  <si>
    <t>https://community.secop.gov.co/Public/Tendering/OpportunityDetail/Index?noticeUID=CO1.NTC.7080108&amp;isFromPublicArea=True&amp;isModal=False</t>
  </si>
  <si>
    <t>3 Meses 25 dias</t>
  </si>
  <si>
    <t>DERLY JINNETH MONTOYA CASTRO</t>
  </si>
  <si>
    <t>PRESTAR SUS SERVICIOS PROFESIONALES PARA LA GESTIÓN LOCAL Y TERRITORIAL DE LOS TEMAS DE SEGURIDAD Y CONVIVENCIA CIUDADANA, EN EL MARCO DE LAS ACCIONES EN TERRITORIO Y EL TRABAJO INTERINSTITUCIONAL QUE DEMANDA EL CUMPLIMIENTO DEL PLAN DE DESARROLLO LOCAL 2021 -2024</t>
  </si>
  <si>
    <t>FDLSC-CPS-1080-2024</t>
  </si>
  <si>
    <t>JOSE ORLANDO CUERVO LOPEZ</t>
  </si>
  <si>
    <t>FDLSC-CPS-1079-2024</t>
  </si>
  <si>
    <t>https://community.secop.gov.co/Public/Tendering/OpportunityDetail/Index?noticeUID=CO1.NTC.7083727&amp;isFromPublicArea=True&amp;isModal=False</t>
  </si>
  <si>
    <t>Levantamiento Clausula Ok</t>
  </si>
  <si>
    <t>MARIA ALEJANDRA ZULUAGA ABRIL</t>
  </si>
  <si>
    <t>PRESTAR SUS SERVICIOS TÉCNICOS PARA EL APOYO A LOS PROCESOS DE PROTECCIÓN Y BIENESTAR ANIMAL DEL FONDO DE DESARROLLO LOCAL DE SAN CRÍSTOBAL EN MATERIA ADMINISTRATIVA ASÍ COMO LABORES DE CAMPO</t>
  </si>
  <si>
    <t>FDLSC-CPS-1078-2024</t>
  </si>
  <si>
    <t>https://community.secop.gov.co/Public/Tendering/OpportunityDetail/Index?noticeUID=CO1.NTC.7113320&amp;isFromPublicArea=True&amp;isModal=False</t>
  </si>
  <si>
    <t>DIANA ISABEL BRAVO CORDOBA</t>
  </si>
  <si>
    <t>PRESTAR SUS SERVICIOS PROFESIONALES AL ÁREA DE GESTIÓN DEL DESARROLLO LOCAL EN TEMAS DE PLANEACIÓN</t>
  </si>
  <si>
    <t>FDLSC-CPS-1077-2024</t>
  </si>
  <si>
    <t xml:space="preserve">https://community.secop.gov.co/Public/Tendering/ContractNoticePhases/View?PPI=CO1.PPI.35908312&amp;isFromPublicArea=True&amp;isModal=False
</t>
  </si>
  <si>
    <t>ROSA ELENA PAEZ GONZALEZ</t>
  </si>
  <si>
    <t>PRESTAR SUS SERVICIOS PROFESIONALES PARA APOYAR LA IMPLEMENTACIÓN DEL PROYECTO DE INVERSIÓN VINCULADO AL PROGRAMA JÓVENES A LA U, EN EL MARCO DEL PLAN DE DESARROLLO LOCAL: UN NUEVO CONTRATO SOCIAL Y AMBIENTAL PARA SAN CRISTÓBAL, 2021 -2024.</t>
  </si>
  <si>
    <t>FDLSC-CPS-1076-2024</t>
  </si>
  <si>
    <t>ILBA YANETH MEZA CASTAÑEDA</t>
  </si>
  <si>
    <t>FDLSC-CPS-1075-2024</t>
  </si>
  <si>
    <t>JUAN DAVID CASTILLO</t>
  </si>
  <si>
    <t>FDLSC-CPS-1074-2024</t>
  </si>
  <si>
    <t>https://community.secop.gov.co/Public/Tendering/OpportunityDetail/Index?noticeUID=CO1.NTC.7119608&amp;isFromPublicArea=True&amp;isModal=False</t>
  </si>
  <si>
    <t>SILKA PATRICIA BARROS RIVADENEIRA</t>
  </si>
  <si>
    <t>PRESTAR SUS SERVICIOS PROFESIONALES ESPECIALIZADOS EN EL FDLSC PARA REALIZAR LA FORMULACIÓN, SEGUIMIENTO Y APOYO A LA SUPERVISIÓN DE LOS PROCESOS CONTRACTUALES DERIVADOS DE LOS PROYECTOS DE CULTURA QUE LE SEAN ASIGNADOS EN EL MARCO DEL PLAN DE DESARROLLO LOCAL 2021-2024</t>
  </si>
  <si>
    <t>FDLSC-CPS-1073-2024</t>
  </si>
  <si>
    <t>FABIAN OSWALDO HERRERA REYES</t>
  </si>
  <si>
    <t>FDLSC-CPS-1072-2024</t>
  </si>
  <si>
    <t>https://community.secop.gov.co/Public/Tendering/OpportunityDetail/Index?noticeUID=CO1.NTC.7085253&amp;isFromPublicArea=True&amp;isModal=False</t>
  </si>
  <si>
    <t>MAHURENY LISETH BERMUDEZ DIAZ</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</si>
  <si>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</si>
  <si>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FDLSC-CPS-1071-2024</t>
  </si>
  <si>
    <t>https://community.secop.gov.co/Public/Tendering/OpportunityDetail/Index?noticeUID=CO1.NTC.7079522&amp;isFromPublicArea=True&amp;isModal=False</t>
  </si>
  <si>
    <t>LUIS JAVIER GOUZY AMORTEGUI</t>
  </si>
  <si>
    <t>PRESTAR SUS SERVICIOS PROFESIONALES AL FONDO DE DESARROLLO LOCAL DE SAN CRISTOBAL EN EL MARCO DEL PLAN DE DESARROLLO 2021- 2024 APOYANDO LA GESTIÓN ADMINISTRATIVA TENDIENTE A INCREMENTAR LAS HABILIDADES DEL PERSONAL, EL BIENESTAR INSTITUCIONAL, FORMULACION Y SEGUIMIENTO DE TEMAS DE FUNCIONAMIENTO Y LAS DEMAS ACTIVIDADES QUE SE GENEREN</t>
  </si>
  <si>
    <t>FDLSC-CPS-1070-2024</t>
  </si>
  <si>
    <t>https://community.secop.gov.co/Public/Tendering/OpportunityDetail/Index?noticeUID=CO1.NTC.7080526&amp;isFromPublicArea=True&amp;isModal=False</t>
  </si>
  <si>
    <t>MARIA FERNANDA FORERO PEÑA</t>
  </si>
  <si>
    <t>PRESTAR SERVICIOS DE APOYO TÉCNICO AL ÁREA DE GESTIÓN DEL DESARROLLO LOCAL EN ACTIVIDADES DE CONTRATACIÓN, PARA FORTALECER LAS ETAPAS PRECONTRACTUALES Y CONTRACTUALES DE ACUERDO CON EL PLAN ANUAL DE ADQUISICIONES DE LA ALCALDÍA LOCAL DE SAN CRISTÓBAL</t>
  </si>
  <si>
    <t>FDLSC-CPS-1069-2024</t>
  </si>
  <si>
    <t>https://community.secop.gov.co/Public/Tendering/OpportunityDetail/Index?noticeUID=CO1.NTC.7081292&amp;isFromPublicArea=True&amp;isModal=False</t>
  </si>
  <si>
    <t>WIESNER FABIAN ROBAYO SALCEDO</t>
  </si>
  <si>
    <t>PRESTAR LOS SERVICIOS PROFESIONALES PARA APOYAR AL ADMINISTRADOR DE RED EN LO RELACIONADO CON LA PLATAFORMA INFORMÁTICA Y MEDIOS TECNOLÓGICOS DE LA ALCALDÍA LOCAL DE SAN CRISTÓBAL</t>
  </si>
  <si>
    <t>FDLSC-CPS-1068-2024</t>
  </si>
  <si>
    <t>CHRISTIAN CAMILO GONZALEZ GUTIERREZ</t>
  </si>
  <si>
    <t>FDLSC-CPS-1067-2024.</t>
  </si>
  <si>
    <t xml:space="preserve">https://community.secop.gov.co/Public/Tendering/ContractNoticePhases/View?PPI=CO1.PPI.35677859&amp;isFromPublicArea=True&amp;isModal=False
</t>
  </si>
  <si>
    <t>LEONARDO FABIO PINTO MEDINA</t>
  </si>
  <si>
    <t>PRESTAR SUS SERVICIOS PROFESIONALES REALIZANDO ACTIVIDADES ESTADÍSTICAS DE LOS PROYECTOS DE INVERSIÓN, DATOS ABIERTOS, ASÍ COMO DE IDENTIFICACIÓN, ESPACIALIZACIÒN Y ADQUISICIÓN DE INFORMACIÓN PREDIAL PARA LOS DIFERENTES PROYECTOS DE LA ALCALDÍA LOCAL DE SAN CRISTÓBAL</t>
  </si>
  <si>
    <t>FDLSC-CPS-1066-2024</t>
  </si>
  <si>
    <t xml:space="preserve">https://community.secop.gov.co/Public/Tendering/OpportunityDetail/Index?noticeUID=CO1.NTC.7049551&amp;isFromPublicArea=True&amp;isModal=False
</t>
  </si>
  <si>
    <t>3 Meses 10 dias</t>
  </si>
  <si>
    <t>JULIANA MARIA RIOS ACOSTA</t>
  </si>
  <si>
    <t>PRESTAR SUS SERVICIOS PROFESIONALES PARA APOYAR LOS PROCESOS DE ATENCION EN TEMAS RELACIONADOS A MUJER Y GÉNERO EN LA LOCALIDAD DE SAN CRISTÓBAL</t>
  </si>
  <si>
    <t>FDLSC-CPS-1065-2024</t>
  </si>
  <si>
    <t>https://community.secop.gov.co/Public/Tendering/OpportunityDetail/Index?noticeUID=CO1.NTC.7033151&amp;isFromPublicArea=True&amp;isModal=False</t>
  </si>
  <si>
    <t>KELLY FELISA ESTUPIÑAN ROMERO</t>
  </si>
  <si>
    <t>PRESTAR SUS SERVICIOS PROFESIONALES EN EL ÁREA DE GESTIÓN DE DESARROLLO LOCAL PARA LA FORMULACIÓN, EVALUACIÓN, PRESENTACIÓN Y SEGUIMIENTO A PROYECTOS DE INVERSIÓN EN SALUD.</t>
  </si>
  <si>
    <t>FDLSC-CPS-1064-2024</t>
  </si>
  <si>
    <t>YEIMMY TORRES CESPEDES</t>
  </si>
  <si>
    <t>FDLSC-CPS-1063-2024</t>
  </si>
  <si>
    <t>70 Dias</t>
  </si>
  <si>
    <t>MARIA LUISA PAZ PRADA</t>
  </si>
  <si>
    <t>FDLSC-CPS-1062-2024</t>
  </si>
  <si>
    <t>https://community.secop.gov.co/Public/Tendering/OpportunityDetail/Index?noticeUID=CO1.NTC.7054985&amp;isFromPublicArea=True&amp;isModal=False</t>
  </si>
  <si>
    <t>ROCIO SALGADO ESPARZA</t>
  </si>
  <si>
    <t>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</si>
  <si>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FDLSC-CPS-1061-2024</t>
  </si>
  <si>
    <t>https://community.secop.gov.co/Public/Tendering/OpportunityDetail/Index?noticeUID=CO1.NTC.6940362&amp;isFromPublicArea=True&amp;isModal=False</t>
  </si>
  <si>
    <t>JENNIFER ROJAS ALVAREZ</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</si>
  <si>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</si>
  <si>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FDLSC-CPS-1060-2024</t>
  </si>
  <si>
    <t>https://community.secop.gov.co/Public/Tendering/OpportunityDetail/Index?noticeUID=CO1.NTC.6991519&amp;isFromPublicArea=True&amp;isModal=False</t>
  </si>
  <si>
    <t>LUIS FERNANDO RAMOS CORTES</t>
  </si>
  <si>
    <t>PRESTAR SERVICIOS TÉCNICOS Y OPERATIVOS PARA EL SEGUIMIENTO, LA CREACIÓN DE ALIANZAS Y LA PROMOCIÓN CONTINUA DE ACTIVIDADES DE APROPIACIÓN, CON EL OBJETIVO DE BENEFICIAR A LA COMUNIDAD A TRAVÉS DE UNA OFERTA PERMANENTE EN LOS ESPACIOS PÚBLICOS, EN EL MARCO DE LA ESTRATEGIA INTEGRAL DE PARQUES DE LA LOCALIDAD DE SAN CRISTÓBAL</t>
  </si>
  <si>
    <t>FDLSC-CPS-1059-2024</t>
  </si>
  <si>
    <t>https://community.secop.gov.co/Public/Tendering/OpportunityDetail/Index?noticeUID=CO1.NTC.6992383&amp;isFromPublicArea=True&amp;isModal=False</t>
  </si>
  <si>
    <t>LOHANA VALERIA RUIZ MARQUEZ</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</si>
  <si>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</si>
  <si>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FDLSC-CPS-1058-2024</t>
  </si>
  <si>
    <t>https://community.secop.gov.co/Public/Tendering/OpportunityDetail/Index?noticeUID=CO1.NTC.6992762</t>
  </si>
  <si>
    <t>115 DIas</t>
  </si>
  <si>
    <t>SHIRLEY LORENA BEDOYA ROMERO</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</si>
  <si>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</si>
  <si>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FDLSC-CPS-1057-2024</t>
  </si>
  <si>
    <t>https://community.secop.gov.co/Public/Tendering/OpportunityDetail/Index?noticeUID=CO1.NTC.6950255&amp;isFromPublicArea=True&amp;isModal=False</t>
  </si>
  <si>
    <t>ANGELA MARIA BELTRAN TORRES</t>
  </si>
  <si>
    <t>PRESTAR SERVICIOS ASISTENCIALES EN EL ÁREA DE GESTIÓN DEL DESARROLLO LOCAL,PARA TEMAS DE PLANEACIÓN PROYECTOS CULTURALES, PARA LOGRAR EL CUMPLIMIENTO DE LAS METAS DEL PLAN DE DESARROLLO LOCAL 2021 - 2024</t>
  </si>
  <si>
    <t>FDLSC-CPS-1056-2024</t>
  </si>
  <si>
    <t>https://community.secop.gov.co/Public/Tendering/OpportunityDetail/Index?noticeUID=CO1.NTC.6992168&amp;isFromPublicArea=True&amp;isModal=False</t>
  </si>
  <si>
    <t>2 Meses 10 Dias</t>
  </si>
  <si>
    <t>LAURA DANIELA BARRETO MOLINA</t>
  </si>
  <si>
    <t>PRESTAR SUS SERVICIOS TÉCNICOS EN EL ÁREA DE GESTIÓN DE DESARROLLO LOCAL-PRESUPUESTO APOYANDO PROCESOS DE SISTEMATIZACIÓN, CONSOLIDACIÓN DE INFORMACIÓN, GESTIÓN DOCUMENTAL, DANDO CUMPLIMIENTO A LAS POLÍTICAS APLICABLES A LA SECRETARIA DE GOBIERNO Y LOS FONDOS DE DESARROLLO LOCAL</t>
  </si>
  <si>
    <t>FDLSC-CPS-1055-2024</t>
  </si>
  <si>
    <t>KEVIN DANIEL PULIDO ROMERO</t>
  </si>
  <si>
    <t>FDLSC-CPS-1054-2024</t>
  </si>
  <si>
    <t>LUCIA COLLAZOS VARON</t>
  </si>
  <si>
    <t>FDLSC-CPS-1053-2024</t>
  </si>
  <si>
    <t>https://community.secop.gov.co/Public/Tendering/OpportunityDetail/Index?noticeUID=CO1.NTC.6992365&amp;isFromPublicArea=True&amp;isModal=False</t>
  </si>
  <si>
    <t>ANGIE LIZETH CORTES PEÑA</t>
  </si>
  <si>
    <t>PRESTAR SERVICIOS PROFESIONALES DE APOYO SOCIAL Y ADMINISTRATIVO DERIVADOS DE LA GESTION DEL RIESGO, A LA LUZ DEL PLAN DE DESARROLLO 2021-2024 UN NUEVO CONTRATO AMBIENTAL Y SOCIAL PARA SAN CRISTOBAL</t>
  </si>
  <si>
    <t>FDLSC-CPS-1052-2024</t>
  </si>
  <si>
    <t>https://community.secop.gov.co/Public/Tendering/OpportunityDetail/Index?noticeUID=CO1.NTC.6963823&amp;isFromPublicArea=True&amp;isModal=False</t>
  </si>
  <si>
    <t>JUAN CARLOS LEON GARCIA</t>
  </si>
  <si>
    <t xml:space="preserve">PRESTAR SUS SERVICIOS PROFESIONALES PARA LA GESTIÓN TÉCNICA Y DE REFERENCIACIÓN DEL RIESGO, A LA LUZ DEL PLAN DE DESARROLLO 2021 - 2024: UN NUEVO CONTRATO AMBIENTAL Y SOCIAL PARA SAN CRISTÓBAL </t>
  </si>
  <si>
    <t>FDLSC-CPS-1051-2024</t>
  </si>
  <si>
    <t>https://community.secop.gov.co/Public/Tendering/OpportunityDetail/Index?noticeUID=CO1.NTC.6925821&amp;isFromPublicArea=True&amp;isModal=False</t>
  </si>
  <si>
    <t>FRANK NICOLAS CANTOR ESPITIA</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</si>
  <si>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</si>
  <si>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FDLSC-CPS-1050-2024</t>
  </si>
  <si>
    <t>https://community.secop.gov.co/Public/Tendering/OpportunityDetail/Index?noticeUID=CO1.NTC.6992572</t>
  </si>
  <si>
    <t>LILIANA LOSADA FERNANDEZ</t>
  </si>
  <si>
    <t>PRESTAR LOS SERVICIOS ASISTENCIALES EN EL ÁREA DE GESTIÓN DE DESARROLLO LOCAL PARA APOYAR ADMINISTRATIVAMENTE EN TODO LO QUE SE REQUIERA EN EL MARCO DE LOS PROYECTOS DE INVERSIÓN LOCAL DIRIGIDOS A TEMAS DE EDUCACIÓN, PRIMERA INFANCIA Y DOTACIONES EN CUMPLIMIENTO DEL PLAN DE DESARROLLO 2021 -2024</t>
  </si>
  <si>
    <t>FDLSC-CPS-1049-2024</t>
  </si>
  <si>
    <t>https://community.secop.gov.co/Public/Tendering/OpportunityDetail/Index?noticeUID=CO1.NTC.6967194&amp;isFromPublicArea=True&amp;isModal=False</t>
  </si>
  <si>
    <t>MARLIES INGRID ULLOA MENDIETA</t>
  </si>
  <si>
    <t>APOYAR TÉCNICAMENTE LAS DISTINTAS ETAPAS DE LOS PROCESOS DE COMPETENCIA DE LAS INSPECCIONES DE POLICÍA DE LA LOCALIDAD, SEGÚN REPARTO.</t>
  </si>
  <si>
    <t>FDLSC-CPS-1048-2024</t>
  </si>
  <si>
    <t>ANA MARIA CALDERON PALACIOS</t>
  </si>
  <si>
    <t>FDLSC-CPS-1047-2024</t>
  </si>
  <si>
    <t>https://community.secop.gov.co/Public/Tendering/OpportunityDetail/Index?noticeUID=CO1.NTC.6987869&amp;isFromPublicArea=True&amp;isModal=False</t>
  </si>
  <si>
    <t>LESLY DAYANA MORENO ROJAS</t>
  </si>
  <si>
    <t>PRESTAR LOS SERVICIO PROFESIONALES A LA ADMINISTRACION LOCAL, PARA APOYAR LA EJECUCION DEL PLAN INSTITUCIONAL DE GESTION AMBIENTAL Y LAS ACTIVIDADES QUE SE DESARROLLEN EN EL MARCO DEL SEGUIMIENTO Y MEJORA CONTINUA DE LAS HERRAMIENTAS QUE CONFORMAN LA GESTION AMBIENTAL</t>
  </si>
  <si>
    <t>FDLSC-CPS-1046-2024</t>
  </si>
  <si>
    <t>https://community.secop.gov.co/Public/Tendering/OpportunityDetail/Index?noticeUID=CO1.NTC.6953499</t>
  </si>
  <si>
    <t>3 Meses 7 Dias</t>
  </si>
  <si>
    <t>JAIRO HUMBERTO GALVIS MALAVER</t>
  </si>
  <si>
    <t>PRESTAR LOS SERVICIOS TÉCNICOS PARA APOYAR GESTIÓN ADMINSITRATIVA DE LOS PROYECTOS DE ACUERDOS QUE PROMUEVAN LA FORMALIDAD Y EL ACCESO PARA EL APROVECHAMIENTO DEL ESPACIO PÚBLICO</t>
  </si>
  <si>
    <t>FDLSC-CPS-1045-2024</t>
  </si>
  <si>
    <t>ERIK DARWIN MADRIGAL CELIS</t>
  </si>
  <si>
    <t>FDLSC-CPS-1044-2024</t>
  </si>
  <si>
    <t>https://community.secop.gov.co/Public/Tendering/OpportunityDetail/Index?noticeUID=CO1.NTC.6992451&amp;isFromPublicArea=True&amp;isModal=False</t>
  </si>
  <si>
    <t>ADICIÓN 1 MES + LEV CLAUSULA</t>
  </si>
  <si>
    <t>ESTHEFANY CHAVERRA MOSQUERA</t>
  </si>
  <si>
    <t>PRESTAR SUS SERVICIOS PROFESIONALES ESPECIALIZADOS EN EL DESPACHO DEL ALCALDE PARA EL DESARROLLO LOCAL , FORTALECIMIENTO DE LA FUNCIÓN ADMINISTRATIVA Y DESARROLLO INSTITUCIONAL DEL COMPONENTE DE INVERSIÓN EN CUMPLIMIENTO A LAS METAS ESTABLECIDAS EN EL PLAN DE DESARROLLO LOCAL</t>
  </si>
  <si>
    <t>FDLSC-CPS-1043-2024</t>
  </si>
  <si>
    <t>https://community.secop.gov.co/Public/Tendering/OpportunityDetail/Index?noticeUID=CO1.NTC.6985158&amp;isFromPublicArea=True&amp;isModal=False</t>
  </si>
  <si>
    <t>JOHANNA MARCELA RIAÑO DAZA</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</si>
  <si>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</si>
  <si>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FDLSC-CPS-1042-2024</t>
  </si>
  <si>
    <t>https://community.secop.gov.co/Public/Tendering/OpportunityDetail/Index?noticeUID=CO1.NTC.6973640</t>
  </si>
  <si>
    <t>CARLOS HERNANDO SUAREZ MARTINEZ</t>
  </si>
  <si>
    <t>PRESTAR SUS SERVICIOS PROFESIONALES PARA APOYAR LOS TEMAS RELACIONADOS AL SISTEMA INTEGRADO DE GESTIÓN DE CALIDAD (SIG) DE ACUERDO A LAS SOLCITUDES DE LA ADMINISTRACIÓN LOCAL</t>
  </si>
  <si>
    <t>FDLSC-CPS-1041-2024</t>
  </si>
  <si>
    <t>https://community.secop.gov.co/Public/Tendering/ContractNoticePhases/View?PPI=CO1.PPI.35216679&amp;isFromPublicArea=True&amp;isModal=False</t>
  </si>
  <si>
    <t>3 Meses 7 dias</t>
  </si>
  <si>
    <t>JEIMMY ZULAY MONTAÑEZ MARIN</t>
  </si>
  <si>
    <t>PRESTAR SUS SERVICIOS PROFESIONALES PARA APOYAR EN LA FORMULACIÓN Y ACOMPAÑAMIENTO DE LOS ACUERDOS QUE PROMUEVAN LA FORMALIDAD, EL ACCESO PARA EL APROVECHAMIENTO DEL ESPACIO PÚBLICO</t>
  </si>
  <si>
    <t>FDLSC-CPS-1040-2024</t>
  </si>
  <si>
    <t>GLORIA INES BECERRA MORALES</t>
  </si>
  <si>
    <t>FDLSC-CPS-1039-2024</t>
  </si>
  <si>
    <t>YESICA PAOLA PINZON POVEDA</t>
  </si>
  <si>
    <t>FDLSC-CPS-1038-2024</t>
  </si>
  <si>
    <t>https://community.secop.gov.co/Public/Tendering/OpportunityDetail/Index?noticeUID=CO1.NTC.6984428&amp;isFromPublicArea=True&amp;isModal=False</t>
  </si>
  <si>
    <t>ANA ESTHER MUÑOZ ARIAS</t>
  </si>
  <si>
    <t>PRESTAR SUS SERVICIOS PROFESIONALES ESPECIALIZADOS AL FDLSC PARA REALIZAR LA FORMULACIÓN, PRESENTACIÓN, EVALUACIÓN, SEGUIMIENTO Y APOYO A LA SUPERVISIÓN DE LOS PROCESOS CONTRACTUALES EN TEMAS DE RECREACIÓN Y DEPORTE Y LOS DEMÁS QUE LE SEAN ASIGNADOS POR PLANEACIÓN</t>
  </si>
  <si>
    <t>FDLSC-CPS-1037-2024</t>
  </si>
  <si>
    <t>https://community.secop.gov.co/Public/Tendering/OpportunityDetail/Index?noticeUID=CO1.NTC.6915611&amp;isFromPublicArea=True&amp;isModal=False</t>
  </si>
  <si>
    <t>LEONARDO FABIO ORDOÑEZ CHAVARRO</t>
  </si>
  <si>
    <t>PRESTAR SUS SERVICIOS DE APOYO EN TEMAS DE SEGURIDAD DE LA LOCALIDAD DE SAN CRISTÓBAL</t>
  </si>
  <si>
    <t>FDLSC-CPS-1036-2024</t>
  </si>
  <si>
    <t>https://community.secop.gov.co/Public/Tendering/OpportunityDetail/Index?noticeUID=CO1.NTC.6990375&amp;isFromPublicArea=True&amp;isModal=False</t>
  </si>
  <si>
    <t>CESAR AUGUSTO PAIBA ARDILA</t>
  </si>
  <si>
    <t>PRESTAR SUS SERVICIOS PROFESIONALES PARA LA GESTIÓN DEL RIESGO, A LA LUZ DEL PLAN DE DESARROLLO 2021-2024, UN NUEVO CONTRATO AMBIENTAL Y SOCIAL PARA SAN CRISTÓBAL</t>
  </si>
  <si>
    <t>FDLSC-CPS-1035-2024</t>
  </si>
  <si>
    <t>https://community.secop.gov.co/Public/Tendering/OpportunityDetail/Index?noticeUID=CO1.NTC.6982499&amp;isFromPublicArea=True&amp;isModal=False</t>
  </si>
  <si>
    <t>JHON SEBASTIAN GUATAVITA CANO</t>
  </si>
  <si>
    <t>FDLSC-CPS-1034-2024</t>
  </si>
  <si>
    <t>https://community.secop.gov.co/Public/Tendering/OpportunityDetail/Index?noticeUID=CO1.NTC.6933982&amp;isFromPublicArea=True&amp;isModal=False</t>
  </si>
  <si>
    <t>YULIET PATARROYO SABI</t>
  </si>
  <si>
    <t>APOYAR JURÍDICAMENTE LA EJECUCIÓN DE LAS ACCIONES REQUERIDAS PARA LA DEPURACIÓN DE LAS ACTUACIONES ADMINISTRATIVAS QUE CURSAN EN LA ALCALDÍA LOCAL</t>
  </si>
  <si>
    <t>FDLSC-CPS-1033-2024</t>
  </si>
  <si>
    <t>ANDRES CAMILO RODRIGUEZ ROJAS</t>
  </si>
  <si>
    <t>FDLSC-CPS-1032-2024</t>
  </si>
  <si>
    <t>https://community.secop.gov.co/Public/Tendering/OpportunityDetail/Index?noticeUID=CO1.NTC.6990427&amp;isFromPublicArea=True&amp;isModal=False</t>
  </si>
  <si>
    <t>JHON JAIRO HERNANDEZ DIAZ</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</si>
  <si>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</si>
  <si>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FDLSC-CPS-1031-2024</t>
  </si>
  <si>
    <t>YENIFER ALEJANDRA NIÑO VARGAS</t>
  </si>
  <si>
    <t>FDLSC-CPS-1030-2024</t>
  </si>
  <si>
    <t>KAIRA JINETH CANGA RENTERIA</t>
  </si>
  <si>
    <t>FDLSC-CPS-1029-2024</t>
  </si>
  <si>
    <t>JORGE IVAN RAMIREZ PERALTA</t>
  </si>
  <si>
    <t>FDLSC-CPS-1028-2024</t>
  </si>
  <si>
    <t>VICTOR DANILO CHARRYS PEREZ</t>
  </si>
  <si>
    <t>FDLSC-CPS-1027-2024</t>
  </si>
  <si>
    <t>https://community.secop.gov.co/Public/Tendering/OpportunityDetail/Index?noticeUID=CO1.NTC.6964704&amp;isFromPublicArea=True&amp;isModal=False</t>
  </si>
  <si>
    <t>JULIO CESAR MARTINEZ PALACIOS</t>
  </si>
  <si>
    <t>PRESTAR SUS SERVICIOS DE APOYO ASISTENCIAL PARA LA GESTIÓN DEL RIESGO, EN EL MARCO DE LOS VIGÍAS DEL RIESGO DE LA LOCALIDAD DE SAN CRISTÓBAL, A LA LUZ DEL PLAN DE DESARROLLO 2021-2024</t>
  </si>
  <si>
    <t>FDLSC-CPS-1026-2024</t>
  </si>
  <si>
    <t>FLOR MARIA VARGAS MESA</t>
  </si>
  <si>
    <t>FDLSC-CPS-1025-2024</t>
  </si>
  <si>
    <t>https://community.secop.gov.co/Public/Tendering/OpportunityDetail/Index?noticeUID=CO1.NTC.6975979&amp;isFromPublicArea=True&amp;isModal=False</t>
  </si>
  <si>
    <t>KEVIN HERNAN BUITRAGO TORRES</t>
  </si>
  <si>
    <t>PRESTAR SUS SERVICIOS TÉCNICOS PARA APOYAR LA PRESENTACIÓN Y SEGUIMIENTO DE LOS PROYECTOS DE GESTIÓN DEPORTIVA, ACTIVIDAD FÍSICA Y RECREATIVA Y APOYO EN TODOS LOS PROCESOS DEPORTIVOS DESARROLLADOS EN LA LOCALIDAD EN EL MARCO DEL PLAN DE DESARROLLO 2021-2024</t>
  </si>
  <si>
    <t>FDLSC-CPS-1024-2024</t>
  </si>
  <si>
    <t>SUGEY DIAZ TRIANA</t>
  </si>
  <si>
    <t>FDLSC-CPS-1023-2024</t>
  </si>
  <si>
    <t>LUIS ALBERTO VELOZA MONSALVE</t>
  </si>
  <si>
    <t>FDLSC-CPS-1022-2024</t>
  </si>
  <si>
    <t>JORGE MARIO BARRIGA MARLES</t>
  </si>
  <si>
    <t>FDLSC-CPS-1021-2024</t>
  </si>
  <si>
    <t>ADRIANA CAMILA RUIZ MATEUS</t>
  </si>
  <si>
    <t>FDLSC-CPS-1020-2024</t>
  </si>
  <si>
    <t>https://community.secop.gov.co/Public/Tendering/OpportunityDetail/Index?noticeUID=CO1.NTC.6973581</t>
  </si>
  <si>
    <t>3 Meses 25 Dias</t>
  </si>
  <si>
    <t>FABIO ERNESTO MUÑOZ CARDENAS</t>
  </si>
  <si>
    <t>FDLSC-CPS-1019-2024</t>
  </si>
  <si>
    <t>KAREN LICETH PINEDA QUINCOSIS</t>
  </si>
  <si>
    <t>FDLSC-CPS-1018-2024</t>
  </si>
  <si>
    <t>DIANA MARITZA RODRIGUEZ MEDINA</t>
  </si>
  <si>
    <t>FDLSC-CPS-1017-2024</t>
  </si>
  <si>
    <t>ALBA TATIANA TORRES SALAZAR</t>
  </si>
  <si>
    <t>FDLSC-CPS-1016-2024</t>
  </si>
  <si>
    <t>ROSA MILENA SANCHEZ CABRERA CASTILLO</t>
  </si>
  <si>
    <t>FDLSC-CPS-1015-2024</t>
  </si>
  <si>
    <t>LUIS FERNANDO RAMIREZ CAPERA</t>
  </si>
  <si>
    <t>FDLSC-CPS-1014-2024</t>
  </si>
  <si>
    <t>https://community.secop.gov.co/Public/Tendering/OpportunityDetail/Index?noticeUID=CO1.NTC.6972907&amp;isFromPublicArea=True&amp;isModal=False</t>
  </si>
  <si>
    <t>GISELLE CATALINA TOVAR PIRABAN</t>
  </si>
  <si>
    <t>PRESTAR SERVICIOS DE APOYO TÉCNICO AL ÁREA DE GESTIÓN DEL DESARROLLO LOCAL EN ACTIVIDADES DE CONTRATACIÓN, PARA FORTALECER LAS ETAPAS PRECONTRACTUALES Y CONTRACTUALES DE ACUERDO CON EL PLAN ANUAL DE ADQUISICIONES DE LA ALCALDÍA LOCAL DE SAN CRISTÓBAL.</t>
  </si>
  <si>
    <t>FDLSC-CPS-1013-2024</t>
  </si>
  <si>
    <t>CLAUDIA LILIANA MONTOYA MAULEDOUX</t>
  </si>
  <si>
    <t>FDLSC-CPS-1012-2024</t>
  </si>
  <si>
    <t>https://community.secop.gov.co/Public/Tendering/OpportunityDetail/Index?noticeUID=CO1.NTC.6968475&amp;isFromPublicArea=True&amp;isModal=False</t>
  </si>
  <si>
    <t>MAURICIO MENJURA GONZALEZ</t>
  </si>
  <si>
    <t>PRESTAR SUS SERVICIOS TÉCNICOS EN EL DESPACHO DEL ALCALDE LOCAL PARA APOYAR EN LOS DISTINTOS PROCESOS A CARGO INCLUYENDO EL TRÁMITE ADMINISTRATIVO, OPERATIVO Y LA REALIZA 118491CIÓN DE LOS DESPACHOS COMISORIOS.</t>
  </si>
  <si>
    <t>FDLSC-CPS-1010-2024</t>
  </si>
  <si>
    <t>https://community.secop.gov.co/Public/Tendering/OpportunityDetail/Index?noticeUID=CO1.NTC.6988620</t>
  </si>
  <si>
    <t>3 Meses 12 dias</t>
  </si>
  <si>
    <t>EDWIN CASTILLO ORTIZ</t>
  </si>
  <si>
    <t>PRESTAR LOS SERVICIOS COMO PROFESIONAL ESPECIALIZADO DE ADMINISTRADOR DE RED EN LO RELACIONADO CON LA PLATAFORMA INFORMATICA Y MEDIOS TECNOLOGICOS DE LA ALCALDIA LOCAL DE SAN CRISTOBAL Y SER EL ENLACE CON LA SECRETARIA DISTRITAL DE GOBIERNO</t>
  </si>
  <si>
    <t>FDLSC-CPS-1008-2024</t>
  </si>
  <si>
    <t>GERMAN DAVID DEL CASTILLO DUQUE</t>
  </si>
  <si>
    <t>FDLSC-CPS-1007-2024</t>
  </si>
  <si>
    <t>https://community.secop.gov.co/Public/Tendering/OpportunityDetail/Index?noticeUID=CO1.NTC.6976598</t>
  </si>
  <si>
    <t>JENNIFFER MARYORY GAITAN ESGUERRA</t>
  </si>
  <si>
    <t>PRESTAR SUS SERVICIOS PROFESIONALES APOYANDO AL ALCALDE LOCAL EN ASESORAR LOS PLANES Y ESTRATEGIAS DE COMUNICACIÓN Y PUBLICACIÓN DE CONTENIDO EN REDES SOCIALES DE LOS PROYECTOS Y ACTIVIDADES DE LA ALCALDÍA LOCAL</t>
  </si>
  <si>
    <t>FDLSC-CPS-1006-2024</t>
  </si>
  <si>
    <t>https://community.secop.gov.co/Public/Tendering/ContractNoticePhases/View?PPI=CO1.PPI.35347946&amp;isFromPublicArea=True&amp;isModal=False</t>
  </si>
  <si>
    <t>ELIAS PARMENIO JACOME VILLARREAL</t>
  </si>
  <si>
    <t>PRESTAR SUS SERVICIOS EN EL ÁREA DE GESTIÓN DE DESARROLLO LOCAL CDI, PARA LA ATENCION, RECEPCION Y TRAMITE DE LOS DOCUMENTOS Y CORRESPONDENCIA EN GENERAL, ATENDIENDO LOS LINEAMIENTOS ESTABLECIDOS POR LA SECRETARIA DISTRITAL DE GOBIERNO</t>
  </si>
  <si>
    <t>FDLSC-CPS-1005-2024</t>
  </si>
  <si>
    <t>ANA ELVIA GARCIA HERRERA</t>
  </si>
  <si>
    <t>FDLSC-CPS-1004-2024</t>
  </si>
  <si>
    <t>https://community.secop.gov.co/Public/Tendering/OpportunityDetail/Index?noticeUID=CO1.NTC.6975873&amp;isFromPublicArea=True&amp;isModal=False</t>
  </si>
  <si>
    <t xml:space="preserve">3 Meses </t>
  </si>
  <si>
    <t>RAFAEL ANTONIO MURILLO GOMEZ</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</si>
  <si>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</si>
  <si>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FDLSC-CPS-1003-2024</t>
  </si>
  <si>
    <t>https://community.secop.gov.co/Public/Tendering/OpportunityDetail/Index?noticeUID=CO1.NTC.6969797</t>
  </si>
  <si>
    <t>YUL JAIDER CARDONA BAQUERO</t>
  </si>
  <si>
    <t>PRESTAR SUS SERVICIOS DE APOYO TÉCNICO PARA APOYAR EN TEMAS DE PRENSA Y COMUNICACIONES DE LA ALCALDÍA LOCAL EN LA ELABORACIÓN DE PIEZAS GRÁFICAS DIGITALES PARA DIFUNDIRLAS POR LOS DIFERENTES MEDIOS DE LA ENTIDAD</t>
  </si>
  <si>
    <t>FDLSC-CPS-1002-2024</t>
  </si>
  <si>
    <t>https://community.secop.gov.co/Public/Tendering/OpportunityDetail/Index?noticeUID=CO1.NTC.6969869</t>
  </si>
  <si>
    <t>DANIEL RICARDO ALVAREZ RODRIGUEZ</t>
  </si>
  <si>
    <t>PRESTAR SUS SERVICIOS PROFESIONALES PARA APOYAR LA GESTIÓN DE ACTIVIDADES PERIODÍSTICAS ASIGNADAS EN TEMAS DE PRENSA Y COMUNICACIONES DE LA ALCALDÍA LOCAL DE SAN CRISTÓBAL</t>
  </si>
  <si>
    <t>FDLSC-CPS-1001-2024</t>
  </si>
  <si>
    <t>https://community.secop.gov.co/Public/Tendering/OpportunityDetail/Index?noticeUID=CO1.NTC.6975792</t>
  </si>
  <si>
    <t>ALEXANDER BARRETO CALDERON</t>
  </si>
  <si>
    <t>PRESTAR SUS SERVICIOS PROFESIONALES EN EL ÁREA DE GESTIÓN DEL DESARROLLOLOCAL PARA QUE APOYE LAS ACTIVIDADES DE PLANEACIÓN EN TEMAS ADMINISTRATIVOS Y EN PROYECTOS DE INVERSIÓN LOCAL COMO LOS DE DEPORTE DE LA ALCALDÍA LOCAL DE SAN CRISTÓBAL</t>
  </si>
  <si>
    <t>FDLSC-CPS-1000-2024</t>
  </si>
  <si>
    <t>https://community.secop.gov.co/Public/Tendering/OpportunityDetail/Index?noticeUID=CO1.NTC.6953774&amp;isFromPublicArea=True&amp;isModal=False</t>
  </si>
  <si>
    <t>ALEXANDER RAMIREZ GRANADOS</t>
  </si>
  <si>
    <t>PRESTAR SUS SERVICIOS TÉCNICOS PARA LA GESTIÓN DEL RIESGO, A LA LUZ DEL PLAN DE DESARROLLO 2021-2024 "UN NUEVO CONTRATO AMBIENTAL Y SOCIAL PARA SAN CRISTÓBAL</t>
  </si>
  <si>
    <t>FDLSC-CPS-999-2024</t>
  </si>
  <si>
    <t>https://community.secop.gov.co/Public/Tendering/OpportunityDetail/Index?noticeUID=CO1.NTC.6967343&amp;isFromPublicArea=True&amp;isModal=False</t>
  </si>
  <si>
    <t>ARLEY FORERO CARDENAS</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</si>
  <si>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</si>
  <si>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FDLSC-CPS-998-2024</t>
  </si>
  <si>
    <t>STEVEN ALFONSO ACEVEDO SANCHEZ</t>
  </si>
  <si>
    <t>FDLSC-CPS-997-2024</t>
  </si>
  <si>
    <t>MARIO HELMAR PLAZAS ESTEPA</t>
  </si>
  <si>
    <t>FDLSC-CPS-996-2024</t>
  </si>
  <si>
    <t>SANDRA MILENA BARRERA ESTEPA</t>
  </si>
  <si>
    <t>FDLSC-CPS-995-2024</t>
  </si>
  <si>
    <t>https://community.secop.gov.co/Public/Tendering/OpportunityDetail/Index?noticeUID=CO1.NTC.6969717</t>
  </si>
  <si>
    <t>LUIS GONZALO JIMENEZ UMBARIBA</t>
  </si>
  <si>
    <t>APOYAR ADMINISTRATIVA Y ASISTENCIALMENTE A LAS INSPECCIONES DE POLICÍA DE LA LOCALIDAD.  CAPITAL A CARGO DE LA ALCALDÍA LOCAL</t>
  </si>
  <si>
    <t>FDLSC-CPS-994-2024</t>
  </si>
  <si>
    <t>DIANA MARCELA LEMUS PARDO</t>
  </si>
  <si>
    <t>FDLSC-CPS-993-2024</t>
  </si>
  <si>
    <t>https://community.secop.gov.co/Public/Tendering/OpportunityDetail/Index?noticeUID=CO1.NTC.6967169</t>
  </si>
  <si>
    <t>GUSTAVO ESPINOSA MURILLO</t>
  </si>
  <si>
    <t>FDLSC-CPS-992-2024</t>
  </si>
  <si>
    <t>https://community.secop.gov.co/Public/Tendering/OpportunityDetail/Index?noticeUID=CO1.NTC.6969539&amp;isFromPublicArea=True&amp;isModal=False</t>
  </si>
  <si>
    <t>KORAL SNISH CORDOBA AGUDELO</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</si>
  <si>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</si>
  <si>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FDLSC-CPS-991-2024</t>
  </si>
  <si>
    <t>ANGIE LORENA GONZALEZ ZAPATA</t>
  </si>
  <si>
    <t>FDLSC-CPS-990-2024</t>
  </si>
  <si>
    <t>JUAN DAVID DE AVILA FAJARDO</t>
  </si>
  <si>
    <t>FDLSC-CPS-989-2024</t>
  </si>
  <si>
    <t>FERNEY ALEJANDRO HERRERA VEGA</t>
  </si>
  <si>
    <t>FDLSC-CPS-988-2024</t>
  </si>
  <si>
    <t>https://community.secop.gov.co/Public/Tendering/OpportunityDetail/Index?noticeUID=CO1.NTC.6964716&amp;isFromPublicArea=True&amp;isModal=False</t>
  </si>
  <si>
    <t>LUZ MERY PEREZ RUGE</t>
  </si>
  <si>
    <t xml:space="preserve">PRESTAR SUS SERVICIOS PROFESIONALES PARA REALIZAR EL ACOMPAÑAMIENT COMUNITARIO DE LAS JUNTAS DE ACCIÓN COMUNAL, INSTANCIAS DE PARTICIPACION, SECTORES POBLACIONALES Y SU INTERLOCUCIÓN CON LA JUNTA ADMINISTRADORA LOCAL DE SAN CRISTÓBAL. </t>
  </si>
  <si>
    <t>FDLSC-CPS-987-2024</t>
  </si>
  <si>
    <t>https://community.secop.gov.co/Public/Tendering/OpportunityDetail/Index?noticeUID=CO1.NTC.6883200&amp;isFromPublicArea=True&amp;isModal=False</t>
  </si>
  <si>
    <t>RUBI ALEXANDRA RODRÍGUEZ TRUJILLO</t>
  </si>
  <si>
    <t>PRESTAR SUS SERVICIOS PROFESIONALES EN EL APOYO DE LOS PROCESOS E INSTANCIAS DE PARTICIPACIÓN CIUDADANA DE CONFORMIDAD CON EL MARCO NORMATIVO APLICABLE EN LA MATERIA.</t>
  </si>
  <si>
    <t>FDLSC-CPS-986-2024</t>
  </si>
  <si>
    <t>MARIA PAULA FANDIÑO CUELLAR</t>
  </si>
  <si>
    <t>FDLSC-CPS-985-2024</t>
  </si>
  <si>
    <t>LUIS ANGEL QUINTERO PEREZ</t>
  </si>
  <si>
    <t>FDLSC-CPS-984-2024</t>
  </si>
  <si>
    <t>ANGIE YADIRA URRUTIA YEPES</t>
  </si>
  <si>
    <t>FDLSC-CPS-983-2024</t>
  </si>
  <si>
    <t>ERIKA PAOLA ACOSTA GUTIERREZ</t>
  </si>
  <si>
    <t>FDLSC-CPS-982-2024</t>
  </si>
  <si>
    <t>https://community.secop.gov.co/Public/Tendering/OpportunityDetail/Index?noticeUID=CO1.NTC.6963450&amp;isFromPublicArea=True&amp;isModal=False</t>
  </si>
  <si>
    <t>FERNANDO SOTELO AVILA</t>
  </si>
  <si>
    <t>FDLSC-CPS-981-2024</t>
  </si>
  <si>
    <t>CESAR AUGUSTO VARELA SABRICA</t>
  </si>
  <si>
    <t>FDLSC-CPS-980-2024</t>
  </si>
  <si>
    <t>https://community.secop.gov.co/Public/Tendering/OpportunityDetail/Index?noticeUID=CO1.NTC.6938362&amp;isFromPublicArea=True&amp;isModal=False</t>
  </si>
  <si>
    <t>LAURA CAROLINA OLAYA TORRES</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</si>
  <si>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</si>
  <si>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FDLSC-CPS-979-2024</t>
  </si>
  <si>
    <t>MARLIN CLARETH MOGOLLON LIZARRAGA</t>
  </si>
  <si>
    <t>FDLSC-CPS-978-2024</t>
  </si>
  <si>
    <t>JEFERSSON STEVEN UINTACO SIERRA</t>
  </si>
  <si>
    <t>FDLSC-CPS-977-2024</t>
  </si>
  <si>
    <t>LUZ MYRIAM BERNAL MARTINEZ</t>
  </si>
  <si>
    <t>FDLSC-CPS-976-2024</t>
  </si>
  <si>
    <t>LEONARDO DUARTE ACEVEDO</t>
  </si>
  <si>
    <t>FDLSC-CPS-975-2024</t>
  </si>
  <si>
    <t>https://community.secop.gov.co/Public/Tendering/OpportunityDetail/Index?noticeUID=CO1.NTC.6947335&amp;isFromPublicArea=True&amp;isModal=False</t>
  </si>
  <si>
    <t>JEISSON ANDRES MAYORGA RIVAS</t>
  </si>
  <si>
    <t>PRESTAR SUS SERVICIOS PROFESIONALES AL FDLSC PARA REALIZAR EL SEGUIMIENTO DE LOS PROCESOS CONTRACTUALES DERIVADOS DE TEMAS DERECREACIÓN, CULTURA Y DEPORTE, Y LOS DEMÁS QUE LE SEAN ASIGNADOS PARA LA PLANEACIÓN</t>
  </si>
  <si>
    <t>FDLSC-CPS-974-2024</t>
  </si>
  <si>
    <t>https://community.secop.gov.co/Public/Tendering/OpportunityDetail/Index?noticeUID=CO1.NTC.6928201&amp;isFromPublicArea=True&amp;isModal=False</t>
  </si>
  <si>
    <t>JUAN CARLOS LAMPREA CASTELLANOS</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</si>
  <si>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</si>
  <si>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FDLSC-CPS-973-2024</t>
  </si>
  <si>
    <t>Levantamiento clausula Ok</t>
  </si>
  <si>
    <t>ROCIO AMALIA SOLARTE MONCAYO</t>
  </si>
  <si>
    <t>FDLSC-CPS-972-2024</t>
  </si>
  <si>
    <t>LILIANA CORONADO MORENO</t>
  </si>
  <si>
    <t>FDLSC-CPS-971-2024</t>
  </si>
  <si>
    <t>GEARLY SONSOLES TRUJILLO SANCHEZ</t>
  </si>
  <si>
    <t>FDLSC-CPS-969-2024</t>
  </si>
  <si>
    <t>LINA MARIA SALOM CHACON</t>
  </si>
  <si>
    <t>FDLSC-CPS-968-2024</t>
  </si>
  <si>
    <t>https://community.secop.gov.co/Public/Tendering/OpportunityDetail/Index?noticeUID=CO1.NTC.6966088&amp;isFromPublicArea=True&amp;isModal=False</t>
  </si>
  <si>
    <t>115 dias</t>
  </si>
  <si>
    <t>LILIANA ESPITIA VIVEROS</t>
  </si>
  <si>
    <t>FDLSC-CPS-967-2024</t>
  </si>
  <si>
    <t>https://community.secop.gov.co/Public/Tendering/OpportunityDetail/Index?noticeUID=CO1.NTC.6969361&amp;isFromPublicArea=True&amp;isModal=False</t>
  </si>
  <si>
    <t>OMAR RUBIANO CASTRO</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</si>
  <si>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</si>
  <si>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FDLSC-CPS-966-2024</t>
  </si>
  <si>
    <t>https://community.secop.gov.co/Public/Tendering/OpportunityDetail/Index?noticeUID=CO1.NTC.6969982&amp;isFromPublicArea=True&amp;isModal=False</t>
  </si>
  <si>
    <t>3 Meses 12 Dias</t>
  </si>
  <si>
    <t>PABLO ANDRES PINTO ZARAMA</t>
  </si>
  <si>
    <t>FDLSC-CPS-965-2024</t>
  </si>
  <si>
    <t>https://community.secop.gov.co/Public/Tendering/OpportunityDetail/Index?noticeUID=CO1.NTC.6952929&amp;isFromPublicArea=True&amp;isModal=False</t>
  </si>
  <si>
    <t>CARLOS ALBERTO MELENDEZ CAICEDO</t>
  </si>
  <si>
    <t>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</si>
  <si>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FDLSC-CPS-964-2024</t>
  </si>
  <si>
    <t>https://community.secop.gov.co/Public/Tendering/OpportunityDetail/Index?noticeUID=CO1.NTC.6965093&amp;isFromPublicArea=True&amp;isModal=False</t>
  </si>
  <si>
    <t>PAULINA ANDREA CABALLERO POLO</t>
  </si>
  <si>
    <t>PRESTAR SUS SERVICIOS ASISTENCIALES EN EL DESPACHO DEL ALCALDE LOCAL PARA APOYAR EN LOS DISTINTOS PROCESOS A CARGO INCLUYENDO EL TRÁMITE ADMINISTRATIVO, OPERATIVO Y LA REALIZACIÓN DE LOS DESPACHOS COMISORIOS</t>
  </si>
  <si>
    <t>FDLSC-CPS-963-2024</t>
  </si>
  <si>
    <t>CRISTIAN EDUARDO MASMELA CASTILLO</t>
  </si>
  <si>
    <t>FDLSC-CPS-962-2024</t>
  </si>
  <si>
    <t>JULIAN SANTIAGO GUANUMEN HURTADO</t>
  </si>
  <si>
    <t>FDLSC-CPS-961-2024</t>
  </si>
  <si>
    <t>https://community.secop.gov.co/Public/Tendering/OpportunityDetail/Index?noticeUID=CO1.NTC.6970081&amp;isFromPublicArea=True&amp;isModal=False</t>
  </si>
  <si>
    <t xml:space="preserve">4 Meses </t>
  </si>
  <si>
    <t>ADRIANA MARIA ROJAS RODRIGUEZ</t>
  </si>
  <si>
    <t>APOYAR LAS INSPECCIONES DE POLICÍA CON EL INGRESO DE INFORMACIÓN, USO Y APROPIACIÓN DE LOS SISTEMAS DE INFORMACIÓN VIGENTES DISPUESTOS PARA LAS ACTUACIONES DE POLICÍA</t>
  </si>
  <si>
    <t>FDLSC-CPS-960-2024</t>
  </si>
  <si>
    <t>CARLOS YESID MORENO CALDERON</t>
  </si>
  <si>
    <t>FDLSC-CPS-959-2024</t>
  </si>
  <si>
    <t>ARIEL AUGUSTO MORA ROJAS</t>
  </si>
  <si>
    <t>FDLSC-CPS-958-2024</t>
  </si>
  <si>
    <t>YEIMY YULVANIA RODRIGUEZ VARGAS</t>
  </si>
  <si>
    <t>FDLSC-CPS-957-2024</t>
  </si>
  <si>
    <t>https://community.secop.gov.co/Public/Tendering/OpportunityDetail/Index?noticeUID=CO1.NTC.6955742</t>
  </si>
  <si>
    <t>INGRITH YURIET VALBUENA CAINA</t>
  </si>
  <si>
    <t>FDLSC-CPS-956-2024</t>
  </si>
  <si>
    <t>MYRIAM MERCEDES CUBILLOS</t>
  </si>
  <si>
    <t>FDLSC-CPS-955-2024</t>
  </si>
  <si>
    <t>https://community.secop.gov.co/Public/Tendering/OpportunityDetail/Index?noticeUID=CO1.NTC.6953466&amp;isFromPublicArea=True&amp;isModal=False</t>
  </si>
  <si>
    <t>LEIDY DAYANA RUBIO VALLECILLA</t>
  </si>
  <si>
    <t>PRESTAR SU SERVICIOS TÉCNICOS PARA EL APOYO A LOS PROCESOS DE PROTECCIÓN Y BIENESTAR ANIMAL DEL FONDO DE DESARROLLO LOCAL DE SAN CRÍSTOBAL EN MATERIA ADMINISTRATIVA, ASÍ COMO LABORES DE CAMPO</t>
  </si>
  <si>
    <t>FDLSC-CPS-954-2024</t>
  </si>
  <si>
    <t>https://community.secop.gov.co/Public/Tendering/OpportunityDetail/Index?noticeUID=CO1.NTC.6953234&amp;isFromPublicArea=True&amp;isModal=False</t>
  </si>
  <si>
    <t>YEIMY XIOMARA NIÑO GONZALEZ</t>
  </si>
  <si>
    <t>PRESTAR SUS SERVICIOS DE APOYO TÉCNICO AL FDLSC PARA APOYAR LA FORMULACIÓN, SEGUIMIENTO, Y APOYO EN TEMAS ADMINISTRATIVOS DE LOS PROYECTOS RELACIONADOS CON LA  ATENCIÓN A POBLACIÓN AFECTADA POR VIOLENCIA INTRAFAMILIAR Y/O SEXUAL EN SITUACIÓN DE VULNERABILIDAD</t>
  </si>
  <si>
    <t>FDLSC-CPS-953-2024</t>
  </si>
  <si>
    <t>https://community.secop.gov.co/Public/Tendering/OpportunityDetail/Index?noticeUID=CO1.NTC.6946040&amp;isFromPublicArea=True&amp;isModal=False</t>
  </si>
  <si>
    <t>CAROLINA RODRIGUEZ PUELLO</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</si>
  <si>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</si>
  <si>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FDLSC-CPS-952-2024</t>
  </si>
  <si>
    <t>GINA ALEJANDRA  SAENZ CORTES</t>
  </si>
  <si>
    <t>FDLSC-CPS-951-2024</t>
  </si>
  <si>
    <t>FABIAN FRANCO MARTINEZ</t>
  </si>
  <si>
    <t>FDLSC-CPS-950-2024</t>
  </si>
  <si>
    <t>https://community.secop.gov.co/Public/Tendering/OpportunityDetail/Index?noticeUID=CO1.NTC.6950079&amp;isFromPublicArea=True&amp;isModal=False</t>
  </si>
  <si>
    <t>KAROL DANIELA FANDIÑO SUAREZ</t>
  </si>
  <si>
    <t>PRESTAR SUS SERVICIOS PROFESIONALES A LA ALCALDÍA LOCAL DE SAN CRISTÓBAL, PARA LA EJECUCIÓN DE LAS ACTIVIDADES Y PROCESOS ADMINISTRATIVOS Y DE CAMPO RELACIONADOS CON LA ATENCIÓN A LA PREVENCIÓN DE LA VIOLENCIA INTRAFAMILIAR, EN EL MARCO DEL PROYECTO 1811</t>
  </si>
  <si>
    <t>FDLSC-CPS-949-2024</t>
  </si>
  <si>
    <t>JACKELINE RODRIGUEZ ARIZA</t>
  </si>
  <si>
    <t>FDLSC-CPS-948-2024</t>
  </si>
  <si>
    <t>MARLENY VIVAS VALDERRAMA</t>
  </si>
  <si>
    <t>FDLSC-CPS-947-2024</t>
  </si>
  <si>
    <t>PABLO ANDRES VARGAS GARZON</t>
  </si>
  <si>
    <t>FDLSC-CPS-946-2024</t>
  </si>
  <si>
    <t>DIANA PATRICIA BILBAO TOVAR</t>
  </si>
  <si>
    <t>FDLSC-CPS-945-2024</t>
  </si>
  <si>
    <t>https://community.secop.gov.co/Public/Tendering/OpportunityDetail/Index?noticeUID=CO1.NTC.6950170&amp;isFromPublicArea=True&amp;isModal=False</t>
  </si>
  <si>
    <t>SARA ISABEL GOMEZ SANCHEZ</t>
  </si>
  <si>
    <t>FDLSC-CPS-944-2024</t>
  </si>
  <si>
    <t>FERNEY VASQUEZ MORENO</t>
  </si>
  <si>
    <t>FDLSC-CPS-943-2024</t>
  </si>
  <si>
    <t>https://community.secop.gov.co/Public/Tendering/OpportunityDetail/Index?noticeUID=CO1.NTC.6953415&amp;isFromPublicArea=True&amp;isModal=False</t>
  </si>
  <si>
    <t>NINI YOHANNA HERNANDEZ GALINDO</t>
  </si>
  <si>
    <t>PRESTAR SUS SERVICIOS TÉCNICOS PARA EL MANTENIMIENTO LOCATIVO,DE JARDINERIA , FONTANERIA, PLOMERIA , ELECTRICO PARA LA ALCALDIA LOCAL DE SAN CRISTOBAL Y LAS SEDES QUE SE ENCUENTRAN A SU CARGO</t>
  </si>
  <si>
    <t>FDLSC-CPS-942-2024</t>
  </si>
  <si>
    <t>PABLO ALEJANDRO LEGUIZAMON ORTEGON</t>
  </si>
  <si>
    <t>FDLSC-CPS-941-2024</t>
  </si>
  <si>
    <t>https://community.secop.gov.co/Public/Tendering/OpportunityDetail/Index?noticeUID=CO1.NTC.6946041&amp;isFromPublicArea=True&amp;isModal=False</t>
  </si>
  <si>
    <t>YERLI ALEXANDRA RODRIGUEZ VARGAS</t>
  </si>
  <si>
    <t>PRESTAR SU SERVICIOS ASISTENCIALES PARA EL APOYO A LOS PROCESO DE PROTECCIÓN Y BIENESTAR ANIMAL DEL FONDO DE DESARROLLO LOCAL DE SAN CRÍSTOBAL EN MATERIA ADMINISTRATIVA, ASÍ COMO LABORES DE CAMPO.</t>
  </si>
  <si>
    <t>FDLSC-CPS-940-2024</t>
  </si>
  <si>
    <t>https://community.secop.gov.co/Public/Tendering/OpportunityDetail/Index?noticeUID=CO1.NTC.6946004&amp;isFromPublicArea=True&amp;isModal=False</t>
  </si>
  <si>
    <t>CLAUDIA JIMENA ATEHORTUA CALAMBAZ</t>
  </si>
  <si>
    <t>PRESTAR SUS SERVICIOS PROFESIONALES ESPECIALIZADOS PARA APOYAR LOS PROCESOS DE ATENCION EN TEMAS RELACIONADOS A MUJER Y GÉNERO EN LA LOCALIDAD DE SAN CRISTÓBAL</t>
  </si>
  <si>
    <t>FDLSC-CPS-939-2024</t>
  </si>
  <si>
    <t>https://community.secop.gov.co/Public/Tendering/OpportunityDetail/Index?noticeUID=CO1.NTC.6914125&amp;isFromPublicArea=True&amp;isModal=False</t>
  </si>
  <si>
    <t>ALEXANDRA BUSTOS TRUJILLO</t>
  </si>
  <si>
    <t>PRESTAR SUS SERVICIOS ASISTENCIALES PARA EL FONDO DE DESARROLLO LOCAL EN EL PUNTO DE INFORMACION, ATENDIENDO LOS LINEAMIENTOS DE LA SECRETARIA DISTRITAL DE GOBIERNO</t>
  </si>
  <si>
    <t>FDLSC-CPS-938-2024</t>
  </si>
  <si>
    <t>JORGE YESID CALDAS RUIZ</t>
  </si>
  <si>
    <t>FDLSC-CPS-937-2024</t>
  </si>
  <si>
    <t>WILSON CALLEJAS GUTIERREZ</t>
  </si>
  <si>
    <t>FDLSC-CPS-936-2024</t>
  </si>
  <si>
    <t>https://community.secop.gov.co/Public/Tendering/OpportunityDetail/Index?noticeUID=CO1.NTC.6953350&amp;isFromPublicArea=True&amp;isModal=False</t>
  </si>
  <si>
    <t>MANUEL FERNANDO PACHON SANTANA</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</si>
  <si>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</si>
  <si>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FDLSC-CPS-935-2024</t>
  </si>
  <si>
    <t>https://community.secop.gov.co/Public/Tendering/OpportunityDetail/Index?noticeUID=CO1.NTC.6953352&amp;isFromPublicArea=True&amp;isModal=False</t>
  </si>
  <si>
    <t>LUZ JANETH MORENO OTALORA</t>
  </si>
  <si>
    <t>PRESTAR SERVICIOS PROFESIONALES ESPECIALIZADOS PARA APOYAR TECNICAMENTE LA FORMULACIÓN, EVALUACIÓN, PRESENTACIÓN Y SEGUIMIENTO DE LOS PROYECTOS DE INVERSIÓN, EN TEMAS DE DOTACIONES ESCOLARES, EN CUMPLIMIENTO DEL PLAN DE DESARROLLO LOCAL 2021 -2024.</t>
  </si>
  <si>
    <t>FDLSC-CPS-934-2024</t>
  </si>
  <si>
    <t>CANDIDO ARNUVIO LINARES GOMEZ</t>
  </si>
  <si>
    <t>FDLSC-CPS-933-2024</t>
  </si>
  <si>
    <t>https://community.secop.gov.co/Public/Tendering/OpportunityDetail/Index?noticeUID=CO1.NTC.6947933&amp;isFromPublicArea=True&amp;isModal=False</t>
  </si>
  <si>
    <t>ANDREA DEL PILAR ESPINOSA MONTAÑO</t>
  </si>
  <si>
    <t>PRESTAR SUS SERVICIOS DE APOYO LÓGISTICO, ASISTENCIAL Y DE PRESTAR SERVICIOS PROFESIONALES COMOPSICOSOCIAL AL FDLSC PARA LA PREVENCIÓN Y ATENCIÓN DE LOS ACTORES INSTITUCIONALES Y
COMUNITARIOS, CON EL OBJETIVO DE ARMONIZAR LAS ACCIONES TERRITORIALES Y ADMINISTRATIVAS EN EL MARCO DE LA ESTRATEGIA INTEGRAL DE PARQUES</t>
  </si>
  <si>
    <t>FDLSC-CPS-932-2024</t>
  </si>
  <si>
    <t>LINA SUGGEY RUIZ RIVERA</t>
  </si>
  <si>
    <t>FDLSC-CPS-931-2024</t>
  </si>
  <si>
    <t>https://community.secop.gov.co/Public/Tendering/OpportunityDetail/Index?noticeUID=CO1.NTC.6984496&amp;isFromPublicArea=True&amp;isModal=False</t>
  </si>
  <si>
    <t>3 Meses 20 dias</t>
  </si>
  <si>
    <t>JUAN SEBASTIAN TORRES AYALA</t>
  </si>
  <si>
    <t>PRESTAR SUS SERVICIOS TECNICOS PARA LA EJECUCIÓN DE ACTIVIDADES COMO OFICIAL DE OBRA CIVIL, QUE CONLLEVEN AL MEJORAMIENTO Y ADECUACIÓN DEL ESPACIO PÚBLICO Y MALLA VIAL DE LA LOCALIDAD DE SAN CRISTOBAL</t>
  </si>
  <si>
    <t>FDLSC-CPS-930-2024</t>
  </si>
  <si>
    <t>MARIAN DAYANA SARMIENTO PULIDO</t>
  </si>
  <si>
    <t>FDLSC-CPS-929-2024</t>
  </si>
  <si>
    <t>https://community.secop.gov.co/Public/Tendering/OpportunityDetail/Index?noticeUID=CO1.NTC.6949689&amp;isFromPublicArea=True&amp;isModal=False</t>
  </si>
  <si>
    <t>RAUL ERNESTO TORRES OSMA</t>
  </si>
  <si>
    <t>PRESTAR SUS SERVICIOS PROFESIONALES PARA ATENDER TODO LO RELACIONADO AL MANEJO DE EMERGENCIAS Y REDUCCIÓN DEL RIESGO, A LA LUZ DEL PLAN DE DESARROLLO LOCAL UN NUEVO CONTRATO AMBIENTAL Y SOCIAL PARA SAN CRISTÓBAL 2021-2024</t>
  </si>
  <si>
    <t>FDLSC-CPS-928-2024</t>
  </si>
  <si>
    <t>SANDRA PATRICIA MORALES ARIAS</t>
  </si>
  <si>
    <t>FDLSC-CPS-927-2024</t>
  </si>
  <si>
    <t>MARGARITA ROJAS</t>
  </si>
  <si>
    <t>FDLSC-CPS-926-2024</t>
  </si>
  <si>
    <t>JOHN ALBERTO RODRIGUEZ CASTRILLON</t>
  </si>
  <si>
    <t>FDLSC-CPS-925-2024</t>
  </si>
  <si>
    <t>https://community.secop.gov.co/Public/Tendering/OpportunityDetail/Index?noticeUID=CO1.NTC.6953355&amp;isFromPublicArea=True&amp;isModal=False</t>
  </si>
  <si>
    <t>ROIBER LUIS BARRIOS GALARCIO</t>
  </si>
  <si>
    <t xml:space="preserve"> PRESTAR SUS SERVICIOS TÉCNICOS EN EL ÁREA DE GESTIÓN DEL DESARROLLO LOCAL PARA QUE REALICE LAS ACTIVIDADES RELACIONADAS CON LÓGISTICA, ORGANIZACIÓN Y APOYO EN EVENTOS DE CULTURA DE LA ALCALDÍA LOCAL DE SAN CRISTÓBAL</t>
  </si>
  <si>
    <t>FDLSC-CPS-924-2024</t>
  </si>
  <si>
    <t>https://community.secop.gov.co/Public/Tendering/OpportunityDetail/Index?noticeUID=CO1.NTC.6943500&amp;isFromPublicArea=True&amp;isModal=False</t>
  </si>
  <si>
    <t>LEIDY DAYANA SALAZAR PARDO</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</si>
  <si>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</si>
  <si>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FDLSC-CPS-923-2024</t>
  </si>
  <si>
    <t>LUISA FERNANDA RUSSI RAMOS</t>
  </si>
  <si>
    <t>FDLSC-CPS-922-2024</t>
  </si>
  <si>
    <t>JUAN PABLO ESCOBAR ROA</t>
  </si>
  <si>
    <t>FDLSC-CPS-921-2024</t>
  </si>
  <si>
    <t>JUAN DAVID GAVIRIA ZAMBRANO</t>
  </si>
  <si>
    <t>FDLSC-CPS-920-2024</t>
  </si>
  <si>
    <t>https://community.secop.gov.co/Public/Tendering/OpportunityDetail/Index?noticeUID=CO1.NTC.6945231&amp;isFromPublicArea=True&amp;isModal=False</t>
  </si>
  <si>
    <t>ISABEL SANCHEZ RODRIGUEZ</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</si>
  <si>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</si>
  <si>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FDLSC-CPS-919-2024</t>
  </si>
  <si>
    <t>https://community.secop.gov.co/Public/Tendering/OpportunityDetail/Index?noticeUID=CO1.NTC.6947886&amp;isFromPublicArea=True&amp;isModal=False</t>
  </si>
  <si>
    <t>JONATHAN JORGE ALEJANDRO RODRIGUEZ PAEZ</t>
  </si>
  <si>
    <t>APOYAR AL EQUIPO DE PRENSA Y COMUNICACIONES DE LA ALCALDÍA LOCAL EN LA A REALIZACIÓN DE PRODUCTOS Y PIEZAS DIGITALES, IMPRESAS Y PUBLICITARIAS FORMATO Y DE ANIMACIÓN GRÁFICA, ASÍ COMO APOYAR LA PRODUCCIÓN Y MONTAJE DE EVENTOS</t>
  </si>
  <si>
    <t>FDLSC-CPS-918-2024</t>
  </si>
  <si>
    <t>DANIEL ENRIQUE GONZALEZ PAVAS</t>
  </si>
  <si>
    <t>FDLSC-CPS-917-2024</t>
  </si>
  <si>
    <t>https://community.secop.gov.co/Public/Tendering/OpportunityDetail/Index?noticeUID=CO1.NTC.6938745&amp;isFromPublicArea=True&amp;isModal=False</t>
  </si>
  <si>
    <t>ERWIN CASTILLO TENORIO</t>
  </si>
  <si>
    <t>PPRESTAR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</si>
  <si>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FDLSC-CPS-916-2024</t>
  </si>
  <si>
    <t>https://community.secop.gov.co/Public/Tendering/OpportunityDetail/Index?noticeUID=CO1.NTC.6913229&amp;isFromPublicArea=True&amp;isModal=False</t>
  </si>
  <si>
    <t>WILMER FERNANDO PINZON BAEZ</t>
  </si>
  <si>
    <t>FDLSC-CPS-915-2024</t>
  </si>
  <si>
    <t>https://community.secop.gov.co/Public/Tendering/OpportunityDetail/Index?noticeUID=CO1.NTC.6948206&amp;isFromPublicArea=True&amp;isModal=False</t>
  </si>
  <si>
    <t>3 Meses 15 dias</t>
  </si>
  <si>
    <t>MAURO ANDRES GONZALEZ QUIJANO</t>
  </si>
  <si>
    <t>PRESTAR SUS SERVICIOS DE APOYO TÉCNICO PARA APOYAR AL EQUIPO DE PRENSA Y COMUNICACIONES DE LA ALCALDÍA LOCAL EN LA ELABORACIÓN DE PIEZAS GRÁFICAS DIGITALES PARA DIFUNDIRLAS POR LOS DIFERENTES MEDIOS DE LA ENTIDAD</t>
  </si>
  <si>
    <t>FDLSC-CPS-914-2024</t>
  </si>
  <si>
    <t>EDGAR DANILO LOPEZ CANO</t>
  </si>
  <si>
    <t>FDLSC-CPS-913-2024</t>
  </si>
  <si>
    <t>https://community.secop.gov.co/Public/Tendering/OpportunityDetail/Index?noticeUID=CO1.NTC.6940152&amp;isFromPublicArea=True&amp;isModal=False</t>
  </si>
  <si>
    <t>ELIECER DURAN MANTILLA</t>
  </si>
  <si>
    <t>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t>
  </si>
  <si>
    <t>FDLSC-CPS-912-2024</t>
  </si>
  <si>
    <t>ANGIE PAOLA SILVA ROJAS</t>
  </si>
  <si>
    <t>FDLSC-CPS-911-2024</t>
  </si>
  <si>
    <t>MAGDA BARRAGAN RAMIREZ</t>
  </si>
  <si>
    <t>FDLSC-CPS-910-2024</t>
  </si>
  <si>
    <t>EDILMA PEÑA SANABRIA</t>
  </si>
  <si>
    <t>FDLSC-CPS-908-2024</t>
  </si>
  <si>
    <t>https://community.secop.gov.co/Public/Tendering/OpportunityDetail/Index?noticeUID=CO1.NTC.6939433&amp;isFromPublicArea=True&amp;isModal=False</t>
  </si>
  <si>
    <t>JAZMIN SUSANA GONZALEZ OJEDA</t>
  </si>
  <si>
    <t>APOYAR AL ALCADE LOCAL EN EL FORTALECIMIENTO E INCLUSIÓN DE LAS COMUNIDADES NEGRAS, AFROCOLOMBIANAS Y PALENQUERAS EN EL MARCO DE LA POLITICA PÚBLICA DISTRITAL AFRODESCENDIENTE Y LOS ESPACIOS DE PARTICIPACIÓN</t>
  </si>
  <si>
    <t>FDLSC-CPS-907-2024</t>
  </si>
  <si>
    <t>https://community.secop.gov.co/Public/Tendering/OpportunityDetail/Index?noticeUID=CO1.NTC.6932007&amp;isFromPublicArea=True&amp;isModal=False</t>
  </si>
  <si>
    <t>FRANCY CAROLINA JACANAMIJOY JACANAMIJOY</t>
  </si>
  <si>
    <t>PRESTAR SUS SERVICIOS TÉCNICOS DE APOYO A LA GESTIÓN EN LOS TEMAS REFERENTES A PARTICIPACIÓN CIUDADANA Y ORGANIZACIÓN COMUNITARIA, CONTRIBUYENDO AL DESARROLLO Y CUMPLIMIENTO DEL PDL</t>
  </si>
  <si>
    <t>FDLSC-CPS-906-2024</t>
  </si>
  <si>
    <t>https://community.secop.gov.co/Public/Tendering/OpportunityDetail/Index?noticeUID=CO1.NTC.6817721&amp;isFromPublicArea=True&amp;isModal=False</t>
  </si>
  <si>
    <t>YENNY ALEXANDRA HERNANDEZ MORALES</t>
  </si>
  <si>
    <t>PRESTAR SUS SERVICIOS PROFESIONALES EN EL ÁREA DE GESTIÓN DE DESARROLLO LOCAL PARA LA FORMULACIÓN, EVALUACIÓN, PRESENTACIÓN Y SEGUIMIENTO A PROYECTOS DE INVERSIÓN EN SALUD, EN EL MARCO DEL PLAN DE DESARROLLO LOCAL 2021-2024</t>
  </si>
  <si>
    <t>FDLSC-CPS-905-2024</t>
  </si>
  <si>
    <t>ELISA ARACELY VARGAS</t>
  </si>
  <si>
    <t>FDLSC-CPS-904-2024</t>
  </si>
  <si>
    <t>https://community.secop.gov.co/Public/Tendering/OpportunityDetail/Index?noticeUID=CO1.NTC.6841895&amp;isFromPublicArea=True&amp;isModal=False</t>
  </si>
  <si>
    <t>3 Meses 14 dias</t>
  </si>
  <si>
    <t>CESAR AUGUSTO BOHÓRQUEZ CÁCERES</t>
  </si>
  <si>
    <t>PRESTAR LOS SERVICIOS TÉCNICOS PARA APOYAR AL ADMINISTRADOR DE RED EN LO RELACIONADO CON LA PLATAFORMA INFORMÁTICA Y MEDIOS TECNOLÓGICOS DE LA ALCALDÍA LOCAL DE SAN CRISTÓBAL.</t>
  </si>
  <si>
    <t>FDLSC-CPS-903-2024</t>
  </si>
  <si>
    <t>https://community.secop.gov.co/Public/Tendering/OpportunityDetail/Index?noticeUID=CO1.NTC.6944715&amp;isFromPublicArea=True&amp;isModal=False</t>
  </si>
  <si>
    <t>VICTOR ALFONSO LOPEZ DIAZ</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</si>
  <si>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CRISTOBAL</t>
  </si>
  <si>
    <t>FDLSC-CPS-902-2024</t>
  </si>
  <si>
    <t>YENI PAOLA CASTILLO BARRERO</t>
  </si>
  <si>
    <t>FDLSC-CPS-901-2024</t>
  </si>
  <si>
    <t>JAIRO ARTURO SANDOVAL MOJICA</t>
  </si>
  <si>
    <t>FDLSC-CPS-900-2024</t>
  </si>
  <si>
    <t>CARLOS ALBERTO CASTAÑEDA GONZALEZ</t>
  </si>
  <si>
    <t>FDLSC-CPS-899-2024</t>
  </si>
  <si>
    <t>JUSTINE MICHELL PEÑA RODRIGUEZ</t>
  </si>
  <si>
    <t>FDLSC-CPS-898-2024</t>
  </si>
  <si>
    <t>YINA PAOLA MONTEALEGRE ROJAS</t>
  </si>
  <si>
    <t>FDLSC-CPS-897-2024</t>
  </si>
  <si>
    <t>JUAN PABLO RUIZ ZULUAGA</t>
  </si>
  <si>
    <t>FDLSC-CPS-896-2024</t>
  </si>
  <si>
    <t>JOHN YEZID HERRERA MATIAS</t>
  </si>
  <si>
    <t>FDLSC-CPS-895-2024</t>
  </si>
  <si>
    <t xml:space="preserve">CRISTIAN SNEIDER PORRAS GOMEZ </t>
  </si>
  <si>
    <t>FDLSC-CPS-894-2024</t>
  </si>
  <si>
    <t>ALEXANDER GARZON TRIVIÑO</t>
  </si>
  <si>
    <t>FDLSC-CPS-893-2024</t>
  </si>
  <si>
    <t>https://community.secop.gov.co/Public/Tendering/OpportunityDetail/Index?noticeUID=CO1.NTC.6938772&amp;isFromPublicArea=True&amp;isModal=False</t>
  </si>
  <si>
    <t>JAIME DARIO PARDO RODRIGUEZ</t>
  </si>
  <si>
    <t>FDLSC-CPS-892-2024</t>
  </si>
  <si>
    <t>https://community.secop.gov.co/Public/Tendering/OpportunityDetail/Index?noticeUID=CO1.NTC.6939511&amp;isFromPublicArea=True&amp;isModal=False</t>
  </si>
  <si>
    <t>RONAL DAVID ANGULO VARGAS</t>
  </si>
  <si>
    <t>PRESTAR SUS SERVICIOS PROFESIONALES EN EL ÁREA DE GESTIÓN DEL DESARROLLOLOCAL PARA QUE APOYE LAS ACTIVIDADES DE PLANEACIÓN EN TEMAS ADMINISTRATIVOS Y EN PROYECTOS DE INVERSIÓN LOCAL COMO LOS DE DEPORTE DE LA ALCALDÍA LOCAL DE SAN CRISTÓBAL.</t>
  </si>
  <si>
    <t>FDLSC-CPS-891-2024</t>
  </si>
  <si>
    <t>YINETH DAYANA CUESTA CARDONA</t>
  </si>
  <si>
    <t>FDLSC-CPS-890-2024</t>
  </si>
  <si>
    <t>YESICA ALEJANDRA MOYA MONTOYA</t>
  </si>
  <si>
    <t>FDLSC-CPS-889-2024</t>
  </si>
  <si>
    <t>https://community.secop.gov.co/Public/Tendering/OpportunityDetail/Index?noticeUID=CO1.NTC.6917475&amp;isFromPublicArea=True&amp;isModal=False</t>
  </si>
  <si>
    <t>JONATHAN ARMANDO BOSIGAS MALAGON</t>
  </si>
  <si>
    <t>PRESTAR SERVICIOS PROFESIONALES ESPECIALIZADOS PARA LA FORMULACIÓN, EVALUACIÓN Y SEGUIMIENTO DE LOS PROYECTOS DE GESTIÓN AMBIENTAL, EN CUMPLIMIENTO A LAS METAS ESTABLECIDAS EN EL PLAN DE DESARROLLO LOCAL 2021 2024</t>
  </si>
  <si>
    <t>FDLSC-CPS-888-2024</t>
  </si>
  <si>
    <t>https://community.secop.gov.co/Public/Tendering/OpportunityDetail/Index?noticeUID=CO1.NTC.6833333&amp;isFromPublicArea=True&amp;isModal=False</t>
  </si>
  <si>
    <t>MARTHA INES TRIANA VIGOYA</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</si>
  <si>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</si>
  <si>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FDLSC-CPS-887-2024</t>
  </si>
  <si>
    <t>SERGIO DAVID ALVAREZ RODRIGUEZ</t>
  </si>
  <si>
    <t>FDLSC-CPS-886-2024</t>
  </si>
  <si>
    <t>JAIRO YECID VILLALBA AREVALO</t>
  </si>
  <si>
    <t>FDLSC-CPS-885-2024</t>
  </si>
  <si>
    <t>FRANCISCO JAVIER GRUESO LEMOS</t>
  </si>
  <si>
    <t>FDLSC-CPS-884-2024</t>
  </si>
  <si>
    <t>JUAN SEBASTIAN CORAL ARTEAGA</t>
  </si>
  <si>
    <t>FDLSC-CPS-883-2024</t>
  </si>
  <si>
    <t>JORGE ALBERTO BAZURTO SEGRERA</t>
  </si>
  <si>
    <t>FDLSC-CPS-882-2024</t>
  </si>
  <si>
    <t>FREDY ARLEY MATEUS TORRES</t>
  </si>
  <si>
    <t>FDLSC-CPS-881-2024</t>
  </si>
  <si>
    <t>PAOLA ANDREA MOYA RODRIGUEZ</t>
  </si>
  <si>
    <t>FDLSC-CPS-880-2024</t>
  </si>
  <si>
    <t>https://community.secop.gov.co/Public/Tendering/OpportunityDetail/Index?noticeUID=CO1.NTC.6868428&amp;isFromPublicArea=True&amp;isModal=False</t>
  </si>
  <si>
    <t>ENDER ERNESTO BECERRA ROJANO</t>
  </si>
  <si>
    <t>FDLSC-CPS-879-2024</t>
  </si>
  <si>
    <t>ROBINSON RUBIANO BARRIOS</t>
  </si>
  <si>
    <t>FDLSC-CPS-878-2024</t>
  </si>
  <si>
    <t>HUGO LEONARDO ORTIZ GARCIA</t>
  </si>
  <si>
    <t>FDLSC-CPS-877-2024</t>
  </si>
  <si>
    <t>FABIO OMAR BULLA SALAMANCA</t>
  </si>
  <si>
    <t>FDLSC-CPS-876-2024</t>
  </si>
  <si>
    <t>DIANA VALENTINA CLAVIJO UMAÑA</t>
  </si>
  <si>
    <t>FDLSC-CPS-875-2024</t>
  </si>
  <si>
    <t>JOHN SAUL RIVERA CIFUENTES</t>
  </si>
  <si>
    <t>FDLSC-CPS-874-2024</t>
  </si>
  <si>
    <t>MARIA CONSUELO RODRIGUEZ TORRES</t>
  </si>
  <si>
    <t>FDLSC-CPS-873-2024</t>
  </si>
  <si>
    <t>CHRISTIAN CAMILO LAGUNA AVENDAÑO</t>
  </si>
  <si>
    <t>FDLSC-CPS-872-2024</t>
  </si>
  <si>
    <t>https://community.secop.gov.co/Public/Tendering/OpportunityDetail/Index?noticeUID=CO1.NTC.6939709&amp;isFromPublicArea=True&amp;isModal=False</t>
  </si>
  <si>
    <t>MILTON ALEXANDER VIVEROS CAICEDO</t>
  </si>
  <si>
    <t>PRESTAR SUS SERVICIOS DE APOYO ASISTENCIAL PARA APOYAR LA GESTIÓN DEPORTIVA Y EN GENERAL, TODOS LOS PROCESOS DEPORTIVOS DESARROLLADOS EN LA LOCALIDAD Y AQUELLOS QUE SEAN DE COMPETENCIA DEL FONDO, EN EL CUMPLIMIENTO DEL PLAN DE DESARROLLO 2021-2024</t>
  </si>
  <si>
    <t>FDLSC-CPS-871-2024</t>
  </si>
  <si>
    <t>https://community.secop.gov.co/Public/Tendering/OpportunityDetail/Index?noticeUID=CO1.NTC.6920836&amp;isFromPublicArea=True&amp;isModal=False</t>
  </si>
  <si>
    <t>MONICA ALEJANDRA BERNAL FORIGUA</t>
  </si>
  <si>
    <t>PRESTAR LOS SERVICIOS PROFESIONALES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</si>
  <si>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FDLSC-CPS-868-2024</t>
  </si>
  <si>
    <t>https://community.secop.gov.co/Public/Tendering/OpportunityDetail/Index?noticeUID=CO1.NTC.6916751&amp;isFromPublicArea=True&amp;isModal=False</t>
  </si>
  <si>
    <t>HERMES ALEJANDRO TRIANA CALDERON</t>
  </si>
  <si>
    <t>PRESTAR SUS SERVICIOS TECNICOS EN EL AREA DE GESTION DEL DESARROLLO LOCAL PARA APOYAR EN LAS TAREAS OPERATIVAS DE CARÁCTER ARCHIVÍSTICO DESARROLLADAS EN LA ALCALDÍA PARA GARANTIZAR LA APLICACIÓN CORRECTA DE LOS PROCEDIMIENTOS TÉCNICOS.</t>
  </si>
  <si>
    <t>FDLSC-CPS-867-2024</t>
  </si>
  <si>
    <t>https://community.secop.gov.co/Public/Tendering/OpportunityDetail/Index?noticeUID=CO1.NTC.6833709&amp;isFromPublicArea=True&amp;isModal=Fals</t>
  </si>
  <si>
    <t>WILSON FEIJOO RINCON</t>
  </si>
  <si>
    <t>PRESTAR SUS SERVICIOS PARA APOYAR LA CONDUCCIÓN, REALIZAR EL RESPECTIVO MANTENIMIENTO Y CORROBORAR SU FUNCIONAMIENTO A LOS VEHÍCULOS LIVIANOS Y/O MAQUINARIA PESADA QUE SE ENCUENTRAN AL SERVICIO DEL FONDO LOCAL DE SAN CRISTOBAL</t>
  </si>
  <si>
    <t>FDLSC-CPS-866-2024</t>
  </si>
  <si>
    <t>https://community.secop.gov.co/Public/Tendering/OpportunityDetail/Index?noticeUID=CO1.NTC.6865990&amp;isFromPublicArea=True&amp;isModal=False</t>
  </si>
  <si>
    <t>LIGIA MAGNOLIA BALLESTEROS NEME</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</si>
  <si>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</si>
  <si>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FDLSC-CPS-865-2024</t>
  </si>
  <si>
    <t>ANGIE PAOLA GUERRERO LIS</t>
  </si>
  <si>
    <t>FDLSC-CPS-864-2024</t>
  </si>
  <si>
    <t>ASTRID TATIANA PEÑUELA DIAZ</t>
  </si>
  <si>
    <t>FDLSC-CPS-863-2024</t>
  </si>
  <si>
    <t>https://community.secop.gov.co/Public/Tendering/OpportunityDetail/Index?noticeUID=CO1.NTC.6922339&amp;isFromPublicArea=True&amp;isModal=False</t>
  </si>
  <si>
    <t>VIVIANA CAROLINA CANTOR AVILA</t>
  </si>
  <si>
    <t>PRESTAR SERVICIOS PROFESIONALES ESPECIALIZADOS PARA LIDERAR Y GARANTIZAR LA IMPLEMENTACIÓN Y SEGUIMIENTO DE LOS PROCESOS Y PROCEDIMIENTOS DEL SERVICIO SOCIAL</t>
  </si>
  <si>
    <t>FDLSC-CPS-862-2024</t>
  </si>
  <si>
    <t>https://community.secop.gov.co/Public/Tendering/OpportunityDetail/Index?noticeUID=CO1.NTC.6904427&amp;isFromPublicArea=True&amp;isModal=False</t>
  </si>
  <si>
    <t>JENNY PAOLA BELTRAN GAMBOA</t>
  </si>
  <si>
    <t>PRESTAR SUS SERVICIOS DE APOYO ASISTENCIAL AL FONDO DE DESARROLLO LOCAL DE SAN CRISTOBAL EN EL MARCO DEL PLAN DE DESARROLLO 2021- 2024 APOYANDO LA GESTIÓN ADMINISTRATIVA, LOGISTICA Y DEMÁS ACTIVIDADES QUE LE SEAN ASIGNADAS AL SERVICIO DEL FONDO</t>
  </si>
  <si>
    <t>FDLSC-CPS-861-2024</t>
  </si>
  <si>
    <t>https://community.secop.gov.co/Public/Tendering/OpportunityDetail/Index?noticeUID=CO1.NTC.6833709&amp;isFromPublicArea=True&amp;isModal=False</t>
  </si>
  <si>
    <t>RUBEN DAVID CAMINOS ARANGO</t>
  </si>
  <si>
    <t>FDLSC-CPS-860-2024</t>
  </si>
  <si>
    <t>JEIMMY JOHANNA ABELLA DUEÑAS</t>
  </si>
  <si>
    <t>FDLSC-CPS-859-2024</t>
  </si>
  <si>
    <t>https://community.secop.gov.co/Public/Tendering/OpportunityDetail/Index?noticeUID=CO1.NTC.6911738&amp;isFromPublicArea=True&amp;isModal=False</t>
  </si>
  <si>
    <t>ANDRES FABIAN GRANADOS JIMENEZ</t>
  </si>
  <si>
    <t>PRESTAR SUS SERVICIOS PROFESIONALES ESPECIALIZADOS PARA LA EVALUACIÓN, PRESENTACIÓN Y SEGUIMIENTO A LOS PROYECTOS DE INVERSIÓN RELACIONADOS CON TEMAS DE SALUD, EN EL MARCO DE LAS NECESIDADES DE LA ALCALDÍA LOCAL DE SAN CRISTÓBAL</t>
  </si>
  <si>
    <t>FDLSC-CPS-858-2024</t>
  </si>
  <si>
    <t>https://community.secop.gov.co/Public/Tendering/OpportunityDetail/Index?noticeUID=CO1.NTC.6911198&amp;isFromPublicArea=True&amp;isModal=False</t>
  </si>
  <si>
    <t>JUAN CARLOS PIÑEROS USGAME</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</si>
  <si>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CULTURALLOCALIDAD</t>
  </si>
  <si>
    <t>FDLSC-CPS-857-2024</t>
  </si>
  <si>
    <t>RUBEN HERNANDEZ MOLINA</t>
  </si>
  <si>
    <t>FDLSC-CPS-856-2024</t>
  </si>
  <si>
    <t>JAIME ANDRES JIMENEZ POLANIA</t>
  </si>
  <si>
    <t>FDLSC-CPS-855-2024</t>
  </si>
  <si>
    <t>https://community.secop.gov.co/Public/Tendering/OpportunityDetail/Index?noticeUID=CO1.NTC.6927923&amp;isFromPublicArea=True&amp;isModal=False</t>
  </si>
  <si>
    <t>DIEGO CABALLERO ROJAS</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</si>
  <si>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</si>
  <si>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FDLSC-CPS-854-2024</t>
  </si>
  <si>
    <t>https://community.secop.gov.co/Public/Tendering/OpportunityDetail/Index?noticeUID=CO1.NTC.6934551&amp;isFromPublicArea=True&amp;isModal=False</t>
  </si>
  <si>
    <t>SERGIO ARLEY SALAZAR SALVADOR</t>
  </si>
  <si>
    <t>APOYAR AL EQUIPO DE PRENSA Y COMUNICACIONES DE LA ALCALDÍA LOCAL EN LA REALIZACIÓN Y PUBLICACIÓN DE CONTENIDOS DE REDES SOCIALES Y CANALES DE DIVULGACIÓN DIGITAL (SITIO WEB) DE LA ALCALDÍA LOCAL.</t>
  </si>
  <si>
    <t>FDLSC-CPS-853-2024</t>
  </si>
  <si>
    <t>https://community.secop.gov.co/Public/Tendering/OpportunityDetail/Index?noticeUID=CO1.NTC.6914695&amp;isFromPublicArea=True&amp;isModal=False</t>
  </si>
  <si>
    <t>JULIO ALIRIO VALBUENA NUÑEZ</t>
  </si>
  <si>
    <t>PRESTACIÓN DE SERVICIOS ESPECIALIZADOS EN ACTIVIDADES RELACIONADAS CON LA GESTIÓN ADMINISTRATIVA Y LA PREVENCIÓN DEL DAÑO ANTIJURIDICO EN LA ALCALDIA LOCAL DE SAN CRISTOBAL LOCALIDAD</t>
  </si>
  <si>
    <t>FDLSC-CPS-852-2024</t>
  </si>
  <si>
    <t>NICOLAS JAIMES CEPEDA</t>
  </si>
  <si>
    <t>FDLSC-CPS-851-2024</t>
  </si>
  <si>
    <t>ANDRES SEDANO ZULUAGA</t>
  </si>
  <si>
    <t>FDLSC-CPS-850-2024</t>
  </si>
  <si>
    <t>EDGAR JAVIER FERNANDEZ BARRERO</t>
  </si>
  <si>
    <t>FDLSC-CPS-849-2024</t>
  </si>
  <si>
    <t>NATALY ALEJANDRA SANABRIA COTACIO</t>
  </si>
  <si>
    <t>FDLSC-CPS-848-2024</t>
  </si>
  <si>
    <t>LILIANA ANDREA HERNANDEZ RODRIGUEZ</t>
  </si>
  <si>
    <t>FDLSC-CPS-847-2024</t>
  </si>
  <si>
    <t>https://community.secop.gov.co/Public/Tendering/OpportunityDetail/Index?noticeUID=CO1.NTC.6903775&amp;isFromPublicArea=True&amp;isModal=False</t>
  </si>
  <si>
    <t>LEYDIDY LAURA GAITAN PADILLA</t>
  </si>
  <si>
    <t>FDLSC-CPS-846-2024</t>
  </si>
  <si>
    <t>LAURA XIMENA CASTELLANOS VELASQUEZ</t>
  </si>
  <si>
    <t>FDLSC-CPS-845-2024</t>
  </si>
  <si>
    <t>SEBASTIAN GONZALEZ GONZALEZ</t>
  </si>
  <si>
    <t>FDLSC-CPS-844-2024</t>
  </si>
  <si>
    <t>https://community.secop.gov.co/Public/Tendering/OpportunityDetail/Index?noticeUID=CO1.NTC.6901871&amp;isFromPublicArea=True&amp;isModal=False</t>
  </si>
  <si>
    <t>3 Meses 14 Dias</t>
  </si>
  <si>
    <t>VICTOR JOVANI MORENO YEPES</t>
  </si>
  <si>
    <t>FDLSC-CPS-843-2024</t>
  </si>
  <si>
    <t>https://community.secop.gov.co/Public/Tendering/OpportunityDetail/Index?noticeUID=CO1.NTC.6935086&amp;isFromPublicArea=True&amp;isModal=False</t>
  </si>
  <si>
    <t>KAREN TATIANA BARBOSA CENDALES</t>
  </si>
  <si>
    <t>PRESTAR SU SERVICIOS TÉCNICOS PARA EL APOYO A LOS PROCESOS DE SALUD DEL FONDO DE DESARROLLO LOCAL DE SAN CRÍSTOBAL EN  MATERIA ADMINISTRATIVA, ASÍ COMO LABORES DE CAMPO.</t>
  </si>
  <si>
    <t>FDLSC-CPS-842-2024</t>
  </si>
  <si>
    <t>JORGE ALIRIO MENDIETA RUEDA</t>
  </si>
  <si>
    <t>FDLSC-CPS-841-2024</t>
  </si>
  <si>
    <t>DIANA MARCELA ALEGRIAS LOZANO</t>
  </si>
  <si>
    <t>FDLSC-CPS-840-2024</t>
  </si>
  <si>
    <t>https://community.secop.gov.co/Public/Tendering/OpportunityDetail/Index?noticeUID=CO1.NTC.6896880&amp;isFromPublicArea=True&amp;isModal=False</t>
  </si>
  <si>
    <t>JAIME ALONSO BUITRAGO TOVAR</t>
  </si>
  <si>
    <t>APOYAR EL CUBRIMIENTO DE LAS ACTIVIDADES, CRONOGRAMAS Y AGENDA DE LA ALCALDÍA LOCAL A NIVEL INTERNO Y EXTERNO, ASÍ COMO LA GENERACIÓN DE CONTENIDOS PERIODÍSTICOS</t>
  </si>
  <si>
    <t>FDLSC-CPS-839-2024</t>
  </si>
  <si>
    <t>https://community.secop.gov.co/Public/Tendering/OpportunityDetail/Index?noticeUID=CO1.NTC.6897413&amp;isFromPublicArea=True&amp;isModal=False</t>
  </si>
  <si>
    <t>MARIA CAMILA CUELLAR PASCUAS</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</si>
  <si>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</si>
  <si>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FDLSC-CPS-838-2024</t>
  </si>
  <si>
    <t>https://community.secop.gov.co/Public/Tendering/OpportunityDetail/Index?noticeUID=CO1.NTC.6883925&amp;isFromPublicArea=True&amp;isModal=False</t>
  </si>
  <si>
    <t>JOHAN CAMILO SUPELANO CRUZ</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</si>
  <si>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</si>
  <si>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FDLSC-CPS-837-2024</t>
  </si>
  <si>
    <t>https://community.secop.gov.co/Public/Tendering/OpportunityDetail/Index?noticeUID=CO1.NTC.6880964&amp;isFromPublicArea=True&amp;isModal=False</t>
  </si>
  <si>
    <t>LINDA VANESSA ACUÑA RAMIREZ</t>
  </si>
  <si>
    <t>PRESTAR LOS SERVICIOS PROFESIONALES EN EL ÁREA DE GESTIÓN DE DESARROLLO LOCAL PARA REALIZAR LA FORMULACIÓN, EVALUACIÓN,PRESENTACIÓN Y SEGUIMIENTO DE LOS PROYECTOS DE INVERSIÓN LOCAL EN TEMAS DE DOTACIONES ESCOLARES, EN CUMPLIMIENTO DEL
PLAN DE DESARROLLO 2021 -2024.</t>
  </si>
  <si>
    <t>FDLSC-CPS-836-2024</t>
  </si>
  <si>
    <t>https://community.secop.gov.co/Public/Tendering/OpportunityDetail/Index?noticeUID=CO1.NTC.6882509&amp;isFromPublicArea=True&amp;isModal=False</t>
  </si>
  <si>
    <t>CRISTHIAN CAMILO CARO PARRADO</t>
  </si>
  <si>
    <t>PRESTAR SUS SERVICIOS PROFESIONALES EN TEMAS TÉCNICOS DE SEPARACION EN LA FUENTE, A LA LUZ DEL PLAN DE DESARROLLO 2021-2024 UN NUEVO CONTRATO AMBIENTAL Y SOCIAL PARA SAN CRISTÓBAL.</t>
  </si>
  <si>
    <t>FDLSC-CPS-835-2024</t>
  </si>
  <si>
    <t>https://community.secop.gov.co/Public/Tendering/OpportunityDetail/Index?noticeUID=CO1.NTC.6867657&amp;isFromPublicArea=True&amp;isModal=False</t>
  </si>
  <si>
    <t>JUAN SEBASTIAN AVENDAÑO LEON</t>
  </si>
  <si>
    <t>PRESTAR SUS SERVICIOS DE APOYO ASISTENCIAL PARA LA PROMOCIÓN DE LA SEPARACIÓN EN LA FUENTE Y RECICLAJE, A LA LUZ DEL PLAN DE DESARROLLO 2021-2024 UN NUEVO CONTRATO AMBIENTAL Y SOCIAL PARA SAN CRISTÓBAL</t>
  </si>
  <si>
    <t>FDLSC-CPS-834-2024</t>
  </si>
  <si>
    <t>LUIS EDUARDO FORERO GOMEZ</t>
  </si>
  <si>
    <t>FDLSC-CPS-832-2024</t>
  </si>
  <si>
    <t>https://community.secop.gov.co/Public/Tendering/OpportunityDetail/Index?noticeUID=CO1.NTC.6876637&amp;isFromPublicArea=True&amp;isModal=False</t>
  </si>
  <si>
    <t>LUIS ORLANDO ABRIL MALPICA</t>
  </si>
  <si>
    <t>PRESTACIÓN DE SERVICIOS TÉCNICOS, PARA EL LEVANTAMIENTO DE INFORMACIÓN, TRÁMITES ADMINISTRATIVOS, ACOMPAÑAMIENTO Y ORIENTACIÓN, DERIVADOS DE LA ATENCIÓN A LA MUJER Y A LA COMUNIDAD, EN EL MARCO DEL PROYECTO DE INVERSION Y EL PLAN DE DESARROLLO LOCAL 2021-2024</t>
  </si>
  <si>
    <t>FDLSC-CPS-831-2024</t>
  </si>
  <si>
    <t>https://community.secop.gov.co/Public/Tendering/OpportunityDetail/Index?noticeUID=CO1.NTC.6880844&amp;isFromPublicArea=True&amp;isModal=False</t>
  </si>
  <si>
    <t>GABRIEL ESTEBAN RODRIGUEZ CORDERO</t>
  </si>
  <si>
    <t>PRESTAR SUS SERVICIOS PROFESIONALES EN TEMAS TÉCNICOS DE SEPARACIÓN EN LA FUENTE, A LA LUZ DEL PLAN DE DESARROLLO 2021-2024 UN NUEVO CONTRATO AMBIENTAL Y SOCIAL PARA SAN CRISTÓBAL.</t>
  </si>
  <si>
    <t>FDLSC-CPS-830-2024</t>
  </si>
  <si>
    <t>GIOVANNI ANDREY CADENA GONZALEZ</t>
  </si>
  <si>
    <t>FDLSC-CPS-829-2024</t>
  </si>
  <si>
    <t>https://community.secop.gov.co/Public/Tendering/OpportunityDetail/Index?noticeUID=CO1.NTC.6879787&amp;isFromPublicArea=True&amp;isModal=False</t>
  </si>
  <si>
    <t>ERIS ENRIQUE ROJAS MEJIA</t>
  </si>
  <si>
    <t>FDLSC-CPS-828-2024</t>
  </si>
  <si>
    <t>https://community.secop.gov.co/Public/Tendering/OpportunityDetail/Index?noticeUID=CO1.NTC.6876571&amp;isFromPublicArea=True&amp;isModal=False</t>
  </si>
  <si>
    <t>RAFAEL ANTONIO PERDOMO MORENO</t>
  </si>
  <si>
    <t>PRESTAR SUS SERVICIOS TÉCNICOS PARA EL SEGUIMIENTO Y APOYO EN LAS ACTIVIDADES RELACIONADAS CON SEPARACIÓN EN LA FUENTE, RECICLAJE Y MITIGACIÓN A LOS PUNTOS CRÍTICOS Y DE ACUMULACIÓN DE BASURA,
A LA LUZ DEL PLAN DE DESARROLLO LOCAL DE SAN CRISTOBAL 2021-2024</t>
  </si>
  <si>
    <t>FDLSC-CPS-827-2024</t>
  </si>
  <si>
    <t>https://community.secop.gov.co/Public/Tendering/OpportunityDetail/Index?noticeUID=CO1.NTC.6872166&amp;isFromPublicArea=True&amp;isModal=False</t>
  </si>
  <si>
    <t>GINA MIREYA TORRES BARON</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</si>
  <si>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</si>
  <si>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FDLSC-CPS-826-2024</t>
  </si>
  <si>
    <t>https://community.secop.gov.co/Public/Tendering/OpportunityDetail/Index?noticeUID=CO1.NTC.6777322&amp;isFromPublicArea=True&amp;isModal=False</t>
  </si>
  <si>
    <t>EDISON RINCON OLAYA</t>
  </si>
  <si>
    <t>PRESTAR SUS SERVICIOS PROFESIONALES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</si>
  <si>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FDLSC-CPS-825-2024</t>
  </si>
  <si>
    <t>https://community.secop.gov.co/Public/Tendering/OpportunityDetail/Index?noticeUID=CO1.NTC.6876959&amp;isFromPublicArea=True&amp;isModal=False</t>
  </si>
  <si>
    <t>JUAN CARLOS PINZON BERMUDEZ</t>
  </si>
  <si>
    <t>PRESTAR SUS SERVICIOS TECNICOS PARA APOYAR LA CONDUCCIÓN, REALIZAR EL RESPECTIVO MANTENIMIENTO Y CORROBORAR SU FUNCIONAMIENTO A LOS VEHÍCULOS LIVIANOS Y/O MAQUINARIA PESADA QUE SE ENCUENTRAN AL SERVICIO DEL FONDO LOCAL DE SAN CRISTOBAL</t>
  </si>
  <si>
    <t>FDLSC-CPS-824-2024</t>
  </si>
  <si>
    <t>JUAN CARLOS MARTINEZ GONZALEZ</t>
  </si>
  <si>
    <t>FDLSC-CPS-823-2024</t>
  </si>
  <si>
    <t>IVAN IGNACIO BRICEÑO VARGAS</t>
  </si>
  <si>
    <t>FDLSC-CPS-822-2024</t>
  </si>
  <si>
    <t>https://community.secop.gov.co/Public/Tendering/OpportunityDetail/Index?noticeUID=CO1.NTC.6876267&amp;isFromPublicArea=True&amp;isModal=False</t>
  </si>
  <si>
    <t>JAIR ENRIQUE CAMACHO ARROYO</t>
  </si>
  <si>
    <t>PRESTAR SUS SERVICIOS TÉCNICOS PARA EL SEGUIMIENTO Y APOYO EN LAS ACTIVIDADES RELACIONADAS CON SEPARACIÓN EN LA
FUENTE, RECICLAJE Y MITIGACIÓN A LOS PUNTOS CRÍTICOS Y DE ACUMULACIÓN DE BASURA, A LA LUZ DEL PLAN DE DESARROLLO LOCAL
DE SAN CRISTOBAL 2021-2024</t>
  </si>
  <si>
    <t>FDLSC-CPS-821-2024</t>
  </si>
  <si>
    <t xml:space="preserve">https://community.secop.gov.co/Public/Tendering/OpportunityDetail/Index?noticeUID=CO1.NTC.6876267&amp;isFromPublicArea=True&amp;isModal=False
</t>
  </si>
  <si>
    <t>ALIRIO MARIN</t>
  </si>
  <si>
    <t>FDLSC-CPS-820-2024</t>
  </si>
  <si>
    <t>https://community.secop.gov.co/Public/Tendering/OpportunityDetail/Index?noticeUID=CO1.NTC.6852194&amp;isFromPublicArea=True&amp;isModal=False</t>
  </si>
  <si>
    <t>DAVID MIGUEL ZULETA GOYENECHE</t>
  </si>
  <si>
    <t>PRESTACIÓN DE SERVICIOS DE APOYO LOGÍSTICO EN LA EJECUCIÓN DE ACTIVIDADES DE OBRA CIVIL QUE CONLLEVEN AL MEJORAMIENTO Y ADECUACIÓN DEL ESPACIO PÚBLICO Y LA MALLA VIAL DE LA LOCALIDAD DE SAN CRISTÓBAL".</t>
  </si>
  <si>
    <t>FDLSC-CPS-819-2024</t>
  </si>
  <si>
    <t>https://community.secop.gov.co/Public/Tendering/OpportunityDetail/Index?noticeUID=CO1.NTC.6839492&amp;isFromPublicArea=True&amp;isModal=False</t>
  </si>
  <si>
    <t>NICOLAS ALDREDIS VALENCIA OSORIO</t>
  </si>
  <si>
    <t>PRESTACIÓN DE SERVICIOS DE APOYO EN LA EJECUCIÓN DE ACTIVIDADES DE OBRA CIVIL, QUE CONLLEVEN AL MEJORAMIENTO Y ADECUACIÓN DEL ESPACIO PÚBLICO Y LA MALLA VIAL DE LA LOCALIDAD DE SAN CRISTÓBAL.</t>
  </si>
  <si>
    <t>FDLSC-CPS-818-2024</t>
  </si>
  <si>
    <t>EDWIN LEGUIZAMON OSPINO</t>
  </si>
  <si>
    <t>FDLSC-CPS-817-2024</t>
  </si>
  <si>
    <t>MARIA DEL PILAR FLOREZ GOMEZ</t>
  </si>
  <si>
    <t>FDLSC-CPS-816-2024</t>
  </si>
  <si>
    <t>https://community.secop.gov.co/Public/Tendering/OpportunityDetail/Index?noticeUID=CO1.NTC.6876569&amp;isFromPublicArea=True&amp;isModal=False</t>
  </si>
  <si>
    <t>MARIA FERNANDA PARRA MESA</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</si>
  <si>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CONTRATOS DE PROCEDAS Y JARDINERIA</t>
  </si>
  <si>
    <t>FDLSC-CPS-815-2024</t>
  </si>
  <si>
    <t>https://community.secop.gov.co/Public/Tendering/OpportunityDetail/Index?noticeUID=CO1.NTC.6871330&amp;isFromPublicArea=True&amp;isModal=False</t>
  </si>
  <si>
    <t>FALKNER ALBERTO LOZANO RODRÍGUEZ</t>
  </si>
  <si>
    <t>PRESTAR SUS SERVICIOS PROFESIONALES PARA APOYAR LOS PROCESOS DE ATENCION EN TEMAS RELACIONADOS A MUJER Y GÉNERO
EN LA LOCALIDAD DE SAN CRISTÓBAL</t>
  </si>
  <si>
    <t>FDLSC-CPS-814-2024</t>
  </si>
  <si>
    <t>https://community.secop.gov.co/Public/Tendering/OpportunityDetail/Index?noticeUID=CO1.NTC.6876574&amp;isFromPublicArea=True&amp;isModal=False</t>
  </si>
  <si>
    <t>ALFONSO VARGAS ROMERO</t>
  </si>
  <si>
    <t>PRESTAR SUS SERVICIOS DE APOYO EN LAS ACTIVIDADES RELACIONADAS CON LA POBLACIÓN VÍCTIMA DE LA LOCALIDAD</t>
  </si>
  <si>
    <t>FDLSC-CPS-813-2024</t>
  </si>
  <si>
    <t>https://community.secop.gov.co/Public/Tendering/OpportunityDetail/Index?noticeUID=CO1.NTC.6879318&amp;isFromPublicArea=True&amp;isModal=False</t>
  </si>
  <si>
    <t>OMAR ALBEIRO HERNANDEZ ARIZA</t>
  </si>
  <si>
    <t>PRESTAR SUS SERVICIOS PROFESIONALES EN LA DEPURACION DE OBLIGACIONES POR PAGAR, TRAMITE DE PAGOS Y LIQUIDACIÓN DE CONTRATOS, DE CONFORMIDAD CON LAS CONDICIONES Y OBLIGACIONES ESTABLECIDAS POR EL FONDO DE DESARROLLO LOCAL.</t>
  </si>
  <si>
    <t>FDLSC-CPS-812-2024</t>
  </si>
  <si>
    <t>ELIANA MARCELA CASTILLO GARAY</t>
  </si>
  <si>
    <t>FDLSC-CPS-811-2024</t>
  </si>
  <si>
    <t>SANTIAGO CIFUENTES MURILLO</t>
  </si>
  <si>
    <t>FDLSC-CPS-810-2024</t>
  </si>
  <si>
    <t>SNEIDER ANDRES ALZATE CAMACHO</t>
  </si>
  <si>
    <t>FDLSC-CPS-809-2024</t>
  </si>
  <si>
    <t>LUIS CARLOS PEREZ GRANADOS</t>
  </si>
  <si>
    <t>FDLSC-CPS-808-2024</t>
  </si>
  <si>
    <t>JUAN DAVID CASTRO CASTILLO</t>
  </si>
  <si>
    <t>FDLSC-CPS-807-2024</t>
  </si>
  <si>
    <t>CHRISTIAN CAMILO SUAREZ PEÑA</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</si>
  <si>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</si>
  <si>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FDLSC-CPS-806-2024</t>
  </si>
  <si>
    <t>SANDRA MILENA RENGIFO</t>
  </si>
  <si>
    <t>FDLSC-CPS-805-2024</t>
  </si>
  <si>
    <t>INGRITH CATALINA HERNANDES SEPULVEDA</t>
  </si>
  <si>
    <t>FDLSC-CPS-804-2024</t>
  </si>
  <si>
    <t>https://community.secop.gov.co/Public/Tendering/OpportunityDetail/Index?noticeUID=CO1.NTC.6871995&amp;isFromPublicArea=True&amp;isModal=False</t>
  </si>
  <si>
    <t>OLGA LUCIA LADINO HERRERA</t>
  </si>
  <si>
    <t>FDLSC-CPS-803-2024</t>
  </si>
  <si>
    <t>MONICA PATRICIA GUARNIZO DIAZ</t>
  </si>
  <si>
    <t>FDLSC-CPS-802-2024</t>
  </si>
  <si>
    <t>https://community.secop.gov.co/Public/Tendering/OpportunityDetail/Index?noticeUID=CO1.NTC.6864461&amp;isFromPublicArea=True&amp;isModal=False</t>
  </si>
  <si>
    <t>JUAN JERONIMO RAMIREZ BAUTISTA</t>
  </si>
  <si>
    <t>APOYAR TÉCNICAMENTE LAS DISTINTAS ETAPAS DE LOS PROCESOS DE COMPETENCIA DE LA ALCALDÍA LOCAL PARA LA DEPURACIÓN DE ACTUACIONES ADMINISTRATIVAS</t>
  </si>
  <si>
    <t>FDLSC-CPS-801-2024</t>
  </si>
  <si>
    <t>https://community.secop.gov.co/Public/Tendering/OpportunityDetail/Index?noticeUID=CO1.NTC.6871894&amp;isFromPublicArea=True&amp;isModal=False</t>
  </si>
  <si>
    <t>MIGUEL FERNANDO SANCHEZ RUIZ</t>
  </si>
  <si>
    <t>APOYAR ADMINISTRATIVA Y ASISTENCIALMENTE EL AREA DE GESTION POLICIVA DE LA ALCALDIA LOCAL</t>
  </si>
  <si>
    <t>FDLSC-CPS-800-2024</t>
  </si>
  <si>
    <t>NATALIA CELADA SALGADO</t>
  </si>
  <si>
    <t>FDLSC-CPS-799-2024</t>
  </si>
  <si>
    <t>https://community.secop.gov.co/Public/Tendering/OpportunityDetail/Index?noticeUID=CO1.NTC.6882720&amp;isFromPublicArea=True&amp;isModal=False</t>
  </si>
  <si>
    <t>EMETERIO BETANCOURT FUENTES</t>
  </si>
  <si>
    <t>PRESTAR SUS SERVICIOS TÉCNICOS PARA APOYAR LA EJECUCIÓN, SEGUIMIENTO Y VERIFICACIÓN DE LAS ACTIVIDADES DE GESTIÓN AMBIENTAL DE CAMPO EN LA LOCALIDAD DE SAN CRISTÓBAL.</t>
  </si>
  <si>
    <t>FDLSC-CPS-798-2024</t>
  </si>
  <si>
    <t>https://community.secop.gov.co/Public/Tendering/OpportunityDetail/Index?noticeUID=CO1.NTC.6875133&amp;isFromPublicArea=True&amp;isModal=False</t>
  </si>
  <si>
    <t>RUBEN ANTONIO PAZ CASTILLO</t>
  </si>
  <si>
    <t>PRESTAR SUS SERVICIOS PROFESIONALES PARA APOYAR LA IMPLEMENTACIÓN Y SEGUIMIENTO DEL PROYECTO DE INVERSIÓN VINCULADO AL PROGRAMA JÓVENES A LA U, EN EL MARCO DEL PLAN DE DESARROLLO LOCAL: UN NUEVO CONTRATO SOCIAL Y AMBIENTAL PARA SAN CRISTÓBAL, 2021 -2024</t>
  </si>
  <si>
    <t>FDLSC-CPS-797-2024</t>
  </si>
  <si>
    <t>HEIDY TATIANA GORDO RINCON</t>
  </si>
  <si>
    <t>FDLSC-CPS-796-2024</t>
  </si>
  <si>
    <t>MARIA ALEJANDRA ZAMORA HIDALGO</t>
  </si>
  <si>
    <t>FDLSC-CPS-795-2024</t>
  </si>
  <si>
    <t>JULIAN HERNANDEZ MOJICA</t>
  </si>
  <si>
    <t>FDLSC-CPS-794-2024</t>
  </si>
  <si>
    <t>ROGER RAUL VELASCO SEGURA</t>
  </si>
  <si>
    <t>FDLSC-CPS-793-2024</t>
  </si>
  <si>
    <t xml:space="preserve">JUAN DAVID LADINO ALFONSO </t>
  </si>
  <si>
    <t>FDLSC-CPS-792-2024</t>
  </si>
  <si>
    <t>JHON ESTEBAN DIAZ COLORADO</t>
  </si>
  <si>
    <t>FDLSC-CPS-791-2024</t>
  </si>
  <si>
    <t>SEBASTIAN CAMILO PEREZ ORJUELA</t>
  </si>
  <si>
    <t>FDLSC-CPS-790-2024</t>
  </si>
  <si>
    <t>JAHIR ANDRES MORENO VIATELLA</t>
  </si>
  <si>
    <t>FDLSC-CPS-789-2024</t>
  </si>
  <si>
    <t>ANGELICA JOHANNA PATARROYO LONDOÑO</t>
  </si>
  <si>
    <t>FDLSC-CPS-788-2024</t>
  </si>
  <si>
    <t>https://community.secop.gov.co/Public/Tendering/OpportunityDetail/Index?noticeUID=CO1.NTC.6864601&amp;isFromPublicArea=True&amp;isModal=False</t>
  </si>
  <si>
    <t>SIRLI LORENA DIAZ RAMIREZ</t>
  </si>
  <si>
    <t>PRESTAR SUS SERVICIOS PROFESIONALES PARA APOYAR LA IMPLEMENTACIÓN Y SEGUIMIENTO DEL PROYECTO DE INVERSIÓN VINCULADO AL PROGRAMA JÓVENES A LA U, EN EL MARCO DEL PLAN DE DESARROLLO LOCAL: UN NUEVO CONTRATO SOCIAL Y AMBIENTAL PARA SAN CRISTÓBAL, 2021 -2024.</t>
  </si>
  <si>
    <t>FDLSC-CPS-787-2024</t>
  </si>
  <si>
    <t>MARISOL SERRANO ROMERO</t>
  </si>
  <si>
    <t>FDLSC-CPS-786-2024</t>
  </si>
  <si>
    <t>WILMAR YOBANI PARADA PEREZ</t>
  </si>
  <si>
    <t>FDLSC-CPS-785-2024</t>
  </si>
  <si>
    <t>https://community.secop.gov.co/Public/Tendering/OpportunityDetail/Index?noticeUID=CO1.NTC.6879379&amp;isFromPublicArea=True&amp;isModal=False</t>
  </si>
  <si>
    <t>JUAN PABLO GOMEZ JARAMILLO</t>
  </si>
  <si>
    <t>PRESTAR SUS SERVICIOS PROFESIONALES ESPECIALIZADOS PARA EL FONDO DE DESARROLLO LOCAL DE SAN CRISTOBAL EN LOS TEMAS DEFERENTES A SEPARACIÓN EN LA FUENTE, A LA LUZ DEL PLAN DE DESARROLLO 2021-2024 UN NUEVO CONTRATO AMBIENTAL Y SOCIAL PARA SAN CRISTOBAL</t>
  </si>
  <si>
    <t>FDLSC-CPS-784-2024</t>
  </si>
  <si>
    <t>https://community.secop.gov.co/Public/Tendering/OpportunityDetail/Index?noticeUID=CO1.NTC.6879003&amp;isFromPublicArea=True&amp;isModal=False</t>
  </si>
  <si>
    <t>JOHAN SEBASTIAN CASTIBLANCO PRECIADO</t>
  </si>
  <si>
    <t>PRESTAR SUS SERVICIOS PROFESIONALES DE APOYO A LA CASA DEL CONSUMIDOR EN LAS ACTUACIONES TÉCNICAS Y ADMINISTRATIVAS EN EL MARCO DEL CONVENIO INTERADMINISTRATIVO 1258 DE 2016.</t>
  </si>
  <si>
    <t>FDLSC-CPS-783-2024</t>
  </si>
  <si>
    <t>https://community.secop.gov.co/Public/Tendering/OpportunityDetail/Index?noticeUID=CO1.NTC.6832450&amp;isFromPublicArea=True&amp;isModal=False</t>
  </si>
  <si>
    <t>JHON SEBASTIAN CASTAÑO COLORADO</t>
  </si>
  <si>
    <t>FDLSC-CPS-782-2024</t>
  </si>
  <si>
    <t>FABIO ALEXANDER SANTOS RUEDA</t>
  </si>
  <si>
    <t>FDLSC-CPS-781-2024</t>
  </si>
  <si>
    <t>https://community.secop.gov.co/Public/Tendering/OpportunityDetail/Index?noticeUID=CO1.NTC.6853841&amp;isFromPublicArea=True&amp;isModal=False</t>
  </si>
  <si>
    <t>WENDY CAROLINA CELY HERNANDEZ</t>
  </si>
  <si>
    <t>PRESTAR SUS SERVICIOS PROFESIONALES EN LA DEPURACION DE OBLIGACIONES POR PAGAR, TRAMITE DE PAGOS Y LIQUIDACIÓN DE CONTRATOS, DE CONFORMIDAD CON LAS CONDICIONES Y OBLIGACIONES ESTABLECIDAS EN LOS ESTUDIOS PREVIOS, DOCUMENTO QUE HACE PARTE INTEGRAL DEL PRESENTE CONTRATO</t>
  </si>
  <si>
    <t>FDLSC-CPS-780-2024</t>
  </si>
  <si>
    <t>https://community.secop.gov.co/Public/Tendering/OpportunityDetail/Index?noticeUID=CO1.NTC.6869948&amp;isFromPublicArea=True&amp;isModal=False</t>
  </si>
  <si>
    <t>MARLON STEWARD TORRES MARTINEZ</t>
  </si>
  <si>
    <t>PRESTAR SUS SERVICIOS PROFESIONALES PARA APOYAR LA IMPLEMENTACIÓN Y SEGUIMIENTO DEL PROYECTO DE INVERSIÓN
VINCULADO AL PROGRAMA JÓVENES A LA U, EN EL MARCO DEL PLAN DE DESARROLLO LOCAL: UN NUEVO CONTRATO SOCIAL Y
AMBIENTAL PARA SAN CRISTÓBAL, 2021 -2024.</t>
  </si>
  <si>
    <t>FDLSC-CPS-779-2024</t>
  </si>
  <si>
    <t>JULIO ALEXANDER RIVERA CACHOPE</t>
  </si>
  <si>
    <t>FDLSC-CPS-778-2024</t>
  </si>
  <si>
    <t>https://community.secop.gov.co/Public/Tendering/OpportunityDetail/Index?noticeUID=CO1.NTC.6861736&amp;isFromPublicArea=True&amp;isModal=False</t>
  </si>
  <si>
    <t>YURANY LEANDRA MOSQUERA MEDINA</t>
  </si>
  <si>
    <t>PRESTAR SUS SERVICIOS PROFESIONALES PARA APOYAR LA GESTION DE ACTIVIDADES PERIODISTICAS Y DE COMUNICACIONES A LA JUNTA ADMINISTRADORA LOCAL.</t>
  </si>
  <si>
    <t>FDLSC-CPS-777-2024</t>
  </si>
  <si>
    <t>https://community.secop.gov.co/Public/Tendering/OpportunityDetail/Index?noticeUID=CO1.NTC.6851835&amp;isFromPublicArea=True&amp;isModal=False</t>
  </si>
  <si>
    <t>KAREN GERALDIN CARRERO RAMIREZ</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</si>
  <si>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</si>
  <si>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FDLSC-CPS-776-2024</t>
  </si>
  <si>
    <t>RICARDO CASTAÑEDA YAYA</t>
  </si>
  <si>
    <t>FDLSC-CPS-775-2024</t>
  </si>
  <si>
    <t>ALEXANDER ALARCON</t>
  </si>
  <si>
    <t>FDLSC-CPS-774-2024</t>
  </si>
  <si>
    <t xml:space="preserve">https://community.secop.gov.co/Public/Tendering/OpportunityDetail/Index?noticeUID=CO1.NTC.6841524&amp;isFromPublicArea=True&amp;isModal=False
</t>
  </si>
  <si>
    <t>DIANA CAROLINA FERNANDEZ DIAZ</t>
  </si>
  <si>
    <t>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</si>
  <si>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FDLSC-CPS-773-2024</t>
  </si>
  <si>
    <t>https://community.secop.gov.co/Public/Tendering/OpportunityDetail/Index?noticeUID=CO1.NTC.6784082&amp;isFromPublicArea=True&amp;isModal=False</t>
  </si>
  <si>
    <t>RAUL ANDRES QUITORA LOPEZ</t>
  </si>
  <si>
    <t>PRESTAR SUS SERVICIOS ASISTENCIALES PARA APOYAR LA GESTIÓN LOCAL Y TERRITORIAL DE LOS TEMAS DE SEGURIDAD Y CONVIVENCIA CIUDADANA, EN EL MARCO DEL PLAN DE DESARROLLO LOCAL 2021-2024</t>
  </si>
  <si>
    <t>FDLSC-CPS-772-2024</t>
  </si>
  <si>
    <t>LEIDY JACQUELINE DUARTE MORA</t>
  </si>
  <si>
    <t>FDLSC-CPS-771-2024</t>
  </si>
  <si>
    <t>JOSE VICENTE SANCHEZ DOMINGUEZ</t>
  </si>
  <si>
    <t>FDLSC-CPS-770-2024</t>
  </si>
  <si>
    <t>ERIKA JULIETH MELGAREJO MONSALVE</t>
  </si>
  <si>
    <t>FDLSC-CPS-769-2024</t>
  </si>
  <si>
    <t xml:space="preserve">https://community.secop.gov.co/Public/Tendering/OpportunityDetail/Index?noticeUID=CO1.NTC.6876573&amp;isFromPublicArea=True&amp;isModal=False
</t>
  </si>
  <si>
    <t>JENNY CAROLINA SANCHEZ BARRANTES</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</si>
  <si>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</si>
  <si>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FDLSC-CPS-768-2024</t>
  </si>
  <si>
    <t xml:space="preserve">https://community.secop.gov.co/Public/Tendering/OpportunityDetail/Index?noticeUID=CO1.NTC.6841882&amp;isFromPublicArea=True&amp;isModal=False
</t>
  </si>
  <si>
    <t>OSCAR ARBEY MARTÍNEZ RINCON</t>
  </si>
  <si>
    <t>FDLSC-CPS-767-2024</t>
  </si>
  <si>
    <t>EFREDY RUIZ RIVAS</t>
  </si>
  <si>
    <t>FDLSC-CPS-766-2024</t>
  </si>
  <si>
    <t>AMANDA JOHANA VACA RUIZ</t>
  </si>
  <si>
    <t>FDLSC-CPS-765-2024</t>
  </si>
  <si>
    <t xml:space="preserve">https://community.secop.gov.co/Public/Tendering/OpportunityDetail/Index?noticeUID=CO1.NTC.6841761&amp;isFromPublicArea=True&amp;isModal=False
</t>
  </si>
  <si>
    <t>ALBA MILENA ROJAS ÁVILA</t>
  </si>
  <si>
    <t>PRESTAR SUS SERVICIOS PROFESIONALES PARA APOYAR LA IMPLEMENTACIÓN Y EL SEGUIMIENTO A LOS PLANES Y PROGRAMAS RELACIONADOS CON LA GESTIÓN EN SEGURIDAD Y SALUD EN EL TRABAJO DE LA ALCALDÍA LOCAL, CONFORME CON LOS LINEAMIENTOS DEFINIDOS DESDE EL NIVEL CENTRAL DE LA SDG Y LA NORMATIVA VIGENTE.</t>
  </si>
  <si>
    <t>FDLSC-CPS-764-2024</t>
  </si>
  <si>
    <t>GIOVANNY EMILIO MALDONADO PIZA</t>
  </si>
  <si>
    <t>FDLSC-CPS-763-2024</t>
  </si>
  <si>
    <t>https://community.secop.gov.co/Public/Tendering/OpportunityDetail/Index?noticeUID=CO1.NTC.6841764&amp;isFromPublicArea=True&amp;isModal=False</t>
  </si>
  <si>
    <t>LINA MARIA HERRERA VIGOYA</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</si>
  <si>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</si>
  <si>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FDLSC-CPS-762-2024</t>
  </si>
  <si>
    <t>YADY ANDREA BAREÑO RUIZ</t>
  </si>
  <si>
    <t>PRESTAR SUS SERVICIOS TÉCNICOS PARA EL SEGUIMIENTO Y APOYO EN LAS ACTIVIDADES RELACIONADAS CON SEPARACIÓN EN LA FUENTE, RECICLAJE Y MITIGACIÓN A LOS PUNTOS CRÍTICOS Y DE ACUMULACIÓN DE BASURA, A LA LUZ DEL PLAN DE DESARROLLO LOCAL DE SAN CRISTOBAL 2021-2024</t>
  </si>
  <si>
    <t>FDLSC-CPS-761-2024</t>
  </si>
  <si>
    <t>https://community.secop.gov.co/Public/Tendering/OpportunityDetail/Index?noticeUID=CO1.NTC.6825264&amp;isFromPublicArea=True&amp;isModal=False</t>
  </si>
  <si>
    <t>MANUEL ALEJANDRO NAVARRO MARROQUIN</t>
  </si>
  <si>
    <t>PRESTAR SUS SERVICIOS DE APOYO TÉCNICO ENTEMAS DE PRENSA Y COMUNICACIONES AL FONDO DE DESARROLLO LOCAL DE SAN CRISTÓBAL, EN EL CUBRIMIENTO DE LAS ACTIVIDADES, CRONOGRAMAS Y AGENDA DEL ALCALDE LOCAL, ASÍ COMO EN EL USO DE LAS HERRAMIENTAS TECNOLÓGICAS Y SOFTWARE DE PRENSA Y COMUNICACIONES</t>
  </si>
  <si>
    <t>FDLSC-CPS-760-2024</t>
  </si>
  <si>
    <t>JOSE MAURICIO CASTAÑEDA PRIETO</t>
  </si>
  <si>
    <t>FDLSC-CPS-759-2024</t>
  </si>
  <si>
    <t>MANUEL DE JESUS ALVAREZ VASCO</t>
  </si>
  <si>
    <t>FDLSC-CPS-758-2024</t>
  </si>
  <si>
    <t>https://community.secop.gov.co/Public/Tendering/OpportunityDetail/Index?noticeUID=CO1.NTC.6832832&amp;isFromPublicArea=True&amp;isModal=False</t>
  </si>
  <si>
    <t>ANDY ALBERTO HERNANDEZ SUAREZ</t>
  </si>
  <si>
    <t>PRESTAR SUS SERVICIOS DE APOYO TÉCNICO AL FDLSC PARA APOYAR LA FORMULACIÓN, SEGUIMIENTO, Y APOYO EN TEMAS ADMINISTRATIVOS DE LOS PROYECTOS RELACIONADOS CON LA ATENCIÓN A POBLACIÓN AFECTADA POR VIOLENCIA INTRAFAMILIAR Y/O SEXUAL EN SITUACIÓN DE VULNERABILIDAD</t>
  </si>
  <si>
    <t>FDLSC-CPS-757-2024</t>
  </si>
  <si>
    <t>SERGIO ALEJANDRO CASTILLO CABEZA</t>
  </si>
  <si>
    <t>FDLSC-CPS-756-2024</t>
  </si>
  <si>
    <t>JAIME JIMENEZ ROJAS</t>
  </si>
  <si>
    <t>FDLSC-CPS-755-2024</t>
  </si>
  <si>
    <t>CAROLINA MENDOZA GUTIERREZ</t>
  </si>
  <si>
    <t>FDLSC-CPS-754-2024</t>
  </si>
  <si>
    <t>NICOLAS CUEVAS RAMIREZ</t>
  </si>
  <si>
    <t>FDLSC-CPS-753-2024</t>
  </si>
  <si>
    <t>JEFFERSON ARLES AYALA BOHORQUEZ</t>
  </si>
  <si>
    <t>FDLSC-CPS-752-2024</t>
  </si>
  <si>
    <t>https://community.secop.gov.co/Public/Tendering/OpportunityDetail/Index?noticeUID=CO1.NTC.6833031&amp;isFromPublicArea=True&amp;isModal=False</t>
  </si>
  <si>
    <t>JESSICA PAOLA RAMIREZ</t>
  </si>
  <si>
    <t>APOYAR ADMINISTRATIVA Y ASISTENCIALMENTE A LAS INSPECCIONES DE POLICÍA DE LA LOCALIDAD</t>
  </si>
  <si>
    <t>FDLSC-CPS-750-2024</t>
  </si>
  <si>
    <t>KELLY MAYERLY BERNAL ABRIL</t>
  </si>
  <si>
    <t>FDLSC-CPS-749-2024</t>
  </si>
  <si>
    <t>FABIAN ANDRES MIRANDA JACINTO</t>
  </si>
  <si>
    <t>PRESTAR SUS SERVICIOS PROFESIONALES ESPECIALIZADOS AL FDLSC PARA REALIZAR LA PRESENTACIÓN, EVALUACIÓN, SEGUIMIENTO Y 
APOYAR LA SUPERVISIÓN DE LOS PROCESOS CONTRACTUALES DERIVADOS DE TEMAS DE RECREACIÓN Y CULTURA, Y LOS DEMÁS QUE 
LE SEAN ASIGNADOS PARA LA PLANEACIÓN.</t>
  </si>
  <si>
    <t>FDLSC-CPS-748-2024</t>
  </si>
  <si>
    <t>JUAN PABLO CRUZ CRUZ</t>
  </si>
  <si>
    <t>FDLSC-CPS-747-2024</t>
  </si>
  <si>
    <t xml:space="preserve">HECTOR EDUARDO LOPEZ OVALLE </t>
  </si>
  <si>
    <t>FDLSC-CPS-746-2024</t>
  </si>
  <si>
    <t>VICTOR ALFONSO LARA QUINTERO</t>
  </si>
  <si>
    <t>FDLSC-CPS-745-2024</t>
  </si>
  <si>
    <t>JOSE LUIS ORTIZ CARDENAS</t>
  </si>
  <si>
    <t>FDLSC-CPS-744-2024</t>
  </si>
  <si>
    <t>OLGA LUCIA BERNAL SALAZAR</t>
  </si>
  <si>
    <t>FDLSC-CPS-743-2024</t>
  </si>
  <si>
    <t>https://community.secop.gov.co/Public/Tendering/OpportunityDetail/Index?noticeUID=CO1.NTC.6751616&amp;isFromPublicArea=True&amp;isModal=False</t>
  </si>
  <si>
    <t>FRANCY LORENA MARTINEZ CASTRO</t>
  </si>
  <si>
    <t>PRESTAR SUS SERVICIOS EN EL ÁREA DE GESTIÓN DE DESARROLLO LOCAL CDI, PARA LA ATENCION, RECEPCION Y TRAMITE DE LOS  DOCUMENTOS Y CORRESPONDENCIA EN GENERAL, ATENDIENDO LOS LINEAMIENTOS ESTABLECIDOS PORLA SECRETARIA DISTRITAL DE GOBIERNO</t>
  </si>
  <si>
    <t>FDLSC-CPS-742-2024</t>
  </si>
  <si>
    <t>https://community.secop.gov.co/Public/Tendering/OpportunityDetail/Index?noticeUID=CO1.NTC.6830600&amp;isFromPublicArea=True&amp;isModal=False</t>
  </si>
  <si>
    <t>CHRISTIAN CAMILO SANCHEZ VARGAS</t>
  </si>
  <si>
    <t>FDLSC-CPS-741-2024</t>
  </si>
  <si>
    <t>ELMER PINO PEREZ</t>
  </si>
  <si>
    <t>FDLSC-CPS-740-2024</t>
  </si>
  <si>
    <t>CRISTIAN CAMILO VALBUENA LOZADA</t>
  </si>
  <si>
    <t>FDLSC-CPS-739-2024</t>
  </si>
  <si>
    <t>JORGE RAUL BERMUDEZ ROMERO</t>
  </si>
  <si>
    <t>FDLSC-CPS-738-2024</t>
  </si>
  <si>
    <t>JEFFERSON POSADA CRUZ</t>
  </si>
  <si>
    <t>FDLSC-CPS-737-2024</t>
  </si>
  <si>
    <t>CARLOS ENRIQUE ANZOLA SOGAMOSO</t>
  </si>
  <si>
    <t>FDLSC-CPS-736-2024</t>
  </si>
  <si>
    <t>https://community.secop.gov.co/Public/Tendering/OpportunityDetail/Index?noticeUID=CO1.NTC.6824934&amp;isFromPublicArea=True&amp;isModal=False</t>
  </si>
  <si>
    <t>WENDY YULIETH PINILLA LEON</t>
  </si>
  <si>
    <t>PRESTAR SUS SERVICIOS PROFESIONALES AL FDLSC PARA APOYAR LA FORMULACIÓN,SEGUIMIENTO Y SUPERVISIÓN DE LOS PROCESOS CONTRACTUALES DERIVADOS DEL PROYECTO DE INVERSIÓN 1811 SAN CRISTÓBAL TE CUIDA, PARA LA ATENCIÓN A  POBLACIÓN AFECTADA POR VIOLENCIA INTRAFAMILIAR Y/O SEXUAL EN SITUACIÓN DE VULNERABILIDAD</t>
  </si>
  <si>
    <t>FDLSC-CPS-735-2024</t>
  </si>
  <si>
    <t>https://community.secop.gov.co/Public/Tendering/OpportunityDetail/Index?noticeUID=CO1.NTC.6817460&amp;isFromPublicArea=True&amp;isModal=False</t>
  </si>
  <si>
    <t>PAOLA ANDREA RODRIGUEZ RINCON</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</si>
  <si>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PROYECTOS DE AGRICULTURA URBANA Y ARBOLADO</t>
  </si>
  <si>
    <t>FDLSC-CPS-734-2024</t>
  </si>
  <si>
    <t>https://community.secop.gov.co/Public/Tendering/OpportunityDetail/Index?noticeUID=CO1.NTC.6828099&amp;isFromPublicArea=True&amp;isModal=False</t>
  </si>
  <si>
    <t>LAURA ANDREA CUESTA VILLATE</t>
  </si>
  <si>
    <t>PRESTAR SERVICIOS PROFESIONALES ESPECIALIZADOS EN EL ÁREA DE GESTIÓN DE DESARROLLO LOCAL PARA LA FORMULACIÓN, EVALUACIÓN, PRESENTACIÓN Y SEGUIMIENTO A PROYECTOS DE INVERSIÓN LOCAL, ASI COMO EL APOYO PARA EL REGISTRO DE LOS MISMOS EN LOS DIFERENTES SISTEMAS DE INFORMACION.</t>
  </si>
  <si>
    <t>FDLSC-CPS-733-2024</t>
  </si>
  <si>
    <t>https://community.secop.gov.co/Public/Tendering/OpportunityDetail/Index?noticeUID=CO1.NTC.6819423&amp;isFromPublicArea=True&amp;isModal=False</t>
  </si>
  <si>
    <t>ZULY ESPERANZA LIZCANO MORENO</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</si>
  <si>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</si>
  <si>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FDLSC-CPS-732-2024</t>
  </si>
  <si>
    <t>https://community.secop.gov.co/Public/Tendering/OpportunityDetail/Index?noticeUID=CO1.NTC.6817284&amp;isFromPublicArea=True&amp;isModal=False</t>
  </si>
  <si>
    <t>HUGO HERNAN IBAÑEZ CASALLAS</t>
  </si>
  <si>
    <t>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t>
  </si>
  <si>
    <t>FDLSC-CPS-731-2024</t>
  </si>
  <si>
    <t>CARLOS ANDRES ZUÑIGA SINISTERRA</t>
  </si>
  <si>
    <t>FDLSC-CPS-730-2024</t>
  </si>
  <si>
    <t>https://community.secop.gov.co/Public/Tendering/OpportunityDetail/Index?noticeUID=CO1.NTC.6801055&amp;isFromPublicArea=True&amp;isModal=False</t>
  </si>
  <si>
    <t>MIGUEL ALEJANDRO ORTIZ HUERTAS</t>
  </si>
  <si>
    <t>PRESTAR SUS SERVICIOS PROFESIONALES EN MATERIA DE GESTIÓN DOCUMENTAL ATENDIENDO LAS ACCIONES, LINEAMIENTOS E INSTRUMENTOS TÉCNICOS ARCHIVÍSTICOS EN EL FONDO DE DESARROLLO LOCAL DE SAN CRISTÓBAL</t>
  </si>
  <si>
    <t>FDLSC-CPS-729-2024</t>
  </si>
  <si>
    <t>https://community.secop.gov.co/Public/Tendering/OpportunityDetail/Index?noticeUID=CO1.NTC.6800658&amp;isFromPublicArea=True&amp;isModal=False</t>
  </si>
  <si>
    <t>GIOVANNY ALBERTO ALFONSO MARIN</t>
  </si>
  <si>
    <t>PRESTAR LOS SERVICIOS PROFESIONALES PARA LA OPERACIÓN, SEGUIMIENTO Y CUMPLIMIENTO DE LA ESTRATEGIA INTEGRAL DE PARQUES EN RELACIÓN A PROCEDIMIENTOS ADMINISTRATIVOS, OPERATIVOS Y TÉCNICOS DEL PROYECTO EN LA LOCALIDAD DE SAN CRISTÓBAL.</t>
  </si>
  <si>
    <t>FDLSC-CPS-728-2024</t>
  </si>
  <si>
    <t>DIEGO FERNANDO SEPULVEDA CABALLERO</t>
  </si>
  <si>
    <t>FDLSC-CPS-727-2024</t>
  </si>
  <si>
    <t>NANCY MILENA LOPEZ MOJICA</t>
  </si>
  <si>
    <t>FDLSC-CPS-726-2024</t>
  </si>
  <si>
    <t>CRISTIAN DAVID MORENO GOMEZ</t>
  </si>
  <si>
    <t>FDLSC-CPS-725-2024</t>
  </si>
  <si>
    <t>ARISTOBULO PATARROYO MONTAÑA</t>
  </si>
  <si>
    <t>FDLSC-CPS-724-2024</t>
  </si>
  <si>
    <t>JEFERSON MANUEL CASTIBLANCO RODRIGUEZ</t>
  </si>
  <si>
    <t>FDLSC-CPS-723-2024</t>
  </si>
  <si>
    <t>https://community.secop.gov.co/Public/Tendering/OpportunityDetail/Index?noticeUID=CO1.NTC.6798829&amp;isFromPublicArea=True&amp;isModal=False</t>
  </si>
  <si>
    <t>ZULY BRIGITTE ARCILA CLAVIJO</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</si>
  <si>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</si>
  <si>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FDLSC-CPS-722-2024</t>
  </si>
  <si>
    <t>https://community.secop.gov.co/Public/Tendering/OpportunityDetail/Index?noticeUID=CO1.NTC.6797239&amp;isFromPublicArea=True&amp;isModal=False</t>
  </si>
  <si>
    <t>JORGE MARIO DIAZ OCAMPO</t>
  </si>
  <si>
    <t>FDLSC-CPS-721-2024</t>
  </si>
  <si>
    <t>https://community.secop.gov.co/Public/Tendering/OpportunityDetail/Index?noticeUID=CO1.NTC.6797157&amp;isFromPublicArea=True&amp;isModal=False</t>
  </si>
  <si>
    <t>115 DIAS</t>
  </si>
  <si>
    <t>LUIS FERNANDO SOLIS BERMUDEZ</t>
  </si>
  <si>
    <t>PRESTAR SUS SERVICIOS PROFESIONALES PARA APOYAR Y ORIENTAR LA IMPLEMENTACIÓN DEL PROYECTO DE INVERSIÓN VINCULADO AL PROGRAMA JÓVENES A LA U, EN EL MARCO DEL PLAN DE DESARROLLO LOCAL UN NUEVO CONTRATO SOCIAL Y AMBIENTAL PARA SAN CRISTÓBAL, 2021- 2024.”</t>
  </si>
  <si>
    <t>FDLSC-CPS-720-2024</t>
  </si>
  <si>
    <t>https://community.secop.gov.co/Public/Tendering/OpportunityDetail/Index?noticeUID=CO1.NTC.6780474&amp;isFromPublicArea=True&amp;isModal=False</t>
  </si>
  <si>
    <t>DIANA CAROLINA MURCIA SANCHEZ</t>
  </si>
  <si>
    <t>FDLSC-CPS-719-2024</t>
  </si>
  <si>
    <t>https://community.secop.gov.co/Public/Tendering/OpportunityDetail/Index?noticeUID=CO1.NTC.6800089&amp;isFromPublicArea=True&amp;isModal=False</t>
  </si>
  <si>
    <t>ANGELA XIMENA CONTO MUÑOZ</t>
  </si>
  <si>
    <t>PRESTAR SUS SERVICIOS PROFESIONALES ESPECIALIZADOS PARA APOYAR AL ALCALDE LOCAL EN LA PROMOCIÓN, ARTICULACIÓN, ACOMPAÑAMIENTO Y SEGUIMIENTO PARA LA ATENCIÓN Y PROTECCIÓN DE LOS ANIMALES DOMÉSTICOS Y SILVESTRES DE LA LOCALIDAD</t>
  </si>
  <si>
    <t>FDLSC-CPS-718-2024</t>
  </si>
  <si>
    <t>EDGAR ADRIAN MATEUS RAMIREZ</t>
  </si>
  <si>
    <t>FDLSC-CPS-717-2024</t>
  </si>
  <si>
    <t>https://community.secop.gov.co/Public/Tendering/OpportunityDetail/Index?noticeUID=CO1.NTC.6785792&amp;isFromPublicArea=True&amp;isModal=False</t>
  </si>
  <si>
    <t>JENNY PAOLA MARTINEZ CELY</t>
  </si>
  <si>
    <t>FDLSC-CPS-716-2024</t>
  </si>
  <si>
    <t>JOSE GERARDO SANCHEZ ESCOBAR</t>
  </si>
  <si>
    <t>FDLSC-CPS-715-2024</t>
  </si>
  <si>
    <t>ANDRES FELIPE SUAREZ SANCHEZ</t>
  </si>
  <si>
    <t>FDLSC-CPS-714-2024</t>
  </si>
  <si>
    <t>HAROLD SEBASTIAN SILVA CUBILLOS</t>
  </si>
  <si>
    <t>FDLSC-CPS-713-2024</t>
  </si>
  <si>
    <t>ERIKA TATIANA PAEZ CASTILLO</t>
  </si>
  <si>
    <t>FDLSC-CPS-712-2024</t>
  </si>
  <si>
    <t>JORGE ENRIQUE CASTRO BOLAÑOS</t>
  </si>
  <si>
    <t>FDLSC-CPS-711-2024</t>
  </si>
  <si>
    <t>https://community.secop.gov.co/Public/Tendering/OpportunityDetail/Index?noticeUID=CO1.NTC.6778890&amp;isFromPublicArea=True&amp;isModal=False</t>
  </si>
  <si>
    <t>145 dias</t>
  </si>
  <si>
    <t>WILSON MAURICIO YANGUMA LOZANO</t>
  </si>
  <si>
    <t>PRESTAR SUS SERVICIOS PROFESIONALES PARA APOYAR Y ORIENTAR LA IMPLEMENTACIÓN DEL PROYECTO DE INVERSIÓN VINCULADO AL PROGRAMA JÓVENES A LA U, EN EL MARCO DEL PLAN DE DESARROLLO LOCAL UN NUEVO CONTRATO SOCIAL Y AMBIENTAL PARA SAN CRISTÓBAL, 2021- 2024</t>
  </si>
  <si>
    <t>FDLSC-CPS-710-2024</t>
  </si>
  <si>
    <t>https://community.secop.gov.co/Public/Tendering/OpportunityDetail/Index?noticeUID=CO1.NTC.6775391&amp;isFromPublicArea=True&amp;isModal=False</t>
  </si>
  <si>
    <t>CINDY STEFANY HEREDIA LEGUIZAMÓN</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</si>
  <si>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</si>
  <si>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FDLSC-CPS-709-2024</t>
  </si>
  <si>
    <t>GESSY MUSTAPHA RODRIGUEZ</t>
  </si>
  <si>
    <t>FDLSC-CPS-708-2024</t>
  </si>
  <si>
    <t>https://community.secop.gov.co/Public/Tendering/OpportunityDetail/Index?noticeUID=CO1.NTC.6770715&amp;isFromPublicArea=True&amp;isModal=False</t>
  </si>
  <si>
    <t>ANA MARIA PEÑA DUARTE</t>
  </si>
  <si>
    <t>PRESTAR SERVICIOS PARA APOYAR ADMINISTRATIVA Y ASISTENCIALMENTE EL AREA DE GESTION POLICIVA DE LA ALCALDIA</t>
  </si>
  <si>
    <t>FDLSC-CPS-706-2024</t>
  </si>
  <si>
    <t>https://community.secop.gov.co/Public/Tendering/OpportunityDetail/Index?noticeUID=CO1.NTC.6771199&amp;isFromPublicArea=True&amp;isModal=False</t>
  </si>
  <si>
    <t>4 Meses y 25 dias</t>
  </si>
  <si>
    <t>ZENAIDA ANDREA BADILLO BUENDIA</t>
  </si>
  <si>
    <t>PRESTAR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</si>
  <si>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FDLSC-CPS-705-2024</t>
  </si>
  <si>
    <t>https://community.secop.gov.co/Public/Tendering/OpportunityDetail/Index?noticeUID=CO1.NTC.6768965&amp;isFromPublicArea=True&amp;isModal=False</t>
  </si>
  <si>
    <t>DIANA CAROLINA FORERO JIMENEZ</t>
  </si>
  <si>
    <t>PRESTAR SERVICIOS DE APOYO TÉCNICO PARA APOYAR EN LA EJECUCIÓN DE LA ESTRATEGIA TERRITORIAL CON LOS PROYECTOS LOCALES EN MATERIA DE SEGURIDAD, CONVIVENCIA Y MOVILIZACIONES SOCIALES, DE ACUERDO A LO REQUERIDO</t>
  </si>
  <si>
    <t>FDLSC-CPS-704-2024</t>
  </si>
  <si>
    <t>https://community.secop.gov.co/Public/Tendering/OpportunityDetail/Index?noticeUID=CO1.NTC.6820243&amp;isFromPublicArea=True&amp;isModal=False</t>
  </si>
  <si>
    <t>ANA GERALDIN PATIÑO VALBUENA</t>
  </si>
  <si>
    <t>PRESTAR SUS SERVICIOS TÉCNICOS EN EL ÁREA GESTIÓN DEL DESARROLLO LOCAL EN LOS PROYECTOS DE INFRAESTRUCTURA Y OBRAS CIVILES EN MARCO DEL PLAN DE DESARROLLO LOCAL 2021-2024.</t>
  </si>
  <si>
    <t>FDLSC-CPS-703-2024</t>
  </si>
  <si>
    <t>AHYDA ROCIO QUIROGA PIRAQUIVE</t>
  </si>
  <si>
    <t>FDLSC-CPS-702-2024</t>
  </si>
  <si>
    <t>https://community.secop.gov.co/Public/Tendering/OpportunityDetail/Index?noticeUID=CO1.NTC.6775889&amp;isFromPublicArea=True&amp;isModal=False</t>
  </si>
  <si>
    <t>4 Meses 25 dias</t>
  </si>
  <si>
    <t>ARCADIO SARMIENTO RAMIREZ</t>
  </si>
  <si>
    <t>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</si>
  <si>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FDLSC-CPS-701-2024</t>
  </si>
  <si>
    <t>https://community.secop.gov.co/Public/Tendering/OpportunityDetail/Index?noticeUID=CO1.NTC.6613491&amp;isFromPublicArea=True&amp;isModal=False</t>
  </si>
  <si>
    <t>CARLOS ANDRES RINCON SANCHEZ</t>
  </si>
  <si>
    <t>PRESTAR SUS SERVICIOS PROFESIONALES EN EL AREA DE DESARROLLO LOCAL, GESTIONANDO LOS PROCESOS FINANCIEROS DE ANALISIS, REVISIÓN Y CAUSACIÓN CONTABLE DEL PAGO DE LOS CONTRATOS DEL FONDO DE DESARROLLO LOCAL, APLICANDO LA NORMATIVIDAD VIGENTE</t>
  </si>
  <si>
    <t>FDLSC-CPS-700-2024</t>
  </si>
  <si>
    <t>https://community.secop.gov.co/Public/Tendering/OpportunityDetail/Index?noticeUID=CO1.NTC.6762390&amp;isFromPublicArea=True&amp;isModal=False</t>
  </si>
  <si>
    <t>DIANA MARCELA RUBIO BERIGUES</t>
  </si>
  <si>
    <t>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</si>
  <si>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FDLSC-CPS-699-2024</t>
  </si>
  <si>
    <t>MARIO ALEXANDER MORALES HERRERA</t>
  </si>
  <si>
    <t>FDLSC-CPS-698-2024</t>
  </si>
  <si>
    <t>https://community.secop.gov.co/Public/Tendering/OpportunityDetail/Index?noticeUID=CO1.NTC.6759583&amp;isFromPublicArea=True&amp;isModal=False</t>
  </si>
  <si>
    <t>YENNY PAOLA FRESNEDA IBAÑEZ</t>
  </si>
  <si>
    <t>PRESTAR LOS SERVICIOS PROFESIONALES A LA ALCALDÍA LOCAL DE SAN CRISTOBAL, PARA LA EJECUCIÓN DE LAS ACTIVIDADES Y ROCESOS ADMINISTRATIVOS Y DE CAMPO RELACIONADOS CON LA REACTIVACIÓN ECONÓMICA EN EL MARCO DE LAS NECESIDADES DEL FONDO DE DESARROLLO LOCAL Y DINAMIZACIÓN PARA LA EJECUCIÓN DE LOS PROYECTOS QUE HACEN PARTE DEL PLAN DE DESARROLLO</t>
  </si>
  <si>
    <t>FDLSC-CPS-696-2024</t>
  </si>
  <si>
    <t>https://community.secop.gov.co/Public/Tendering/OpportunityDetail/Index?noticeUID=CO1.NTC.6759451&amp;isFromPublicArea=True&amp;isModal=False</t>
  </si>
  <si>
    <t>CINDY VANESSA AREVALO CASTAÑEDA</t>
  </si>
  <si>
    <t>APOYAR LA FORMULACIÓN, EJECUCIÓN, SEGUIMIENTO Y MEJORA CONTINUA DE LAS HERRAMIENTAS QUE CONFORMAN LA GESTIÓN AMBIENTAL INSTITUCIONAL DE LA ALCALDÍA LOCAL.</t>
  </si>
  <si>
    <t>FDLSC-CPS-695-2024</t>
  </si>
  <si>
    <t>https://community.secop.gov.co/Public/Tendering/OpportunityDetail/Index?noticeUID=CO1.NTC.6758014&amp;isFromPublicArea=True&amp;isModal=False</t>
  </si>
  <si>
    <t>JOSE EDWIN MEJIA CASTRO</t>
  </si>
  <si>
    <t>FDLSC-CPS-694-2024</t>
  </si>
  <si>
    <t>https://community.secop.gov.co/Public/Tendering/OpportunityDetail/Index?noticeUID=CO1.NTC.6762750&amp;isFromPublicArea=True&amp;isModal=False</t>
  </si>
  <si>
    <t>NAPOLEON CAPERA YATE</t>
  </si>
  <si>
    <t xml:space="preserve">PRESTAR LOS SERVICIOS PROFESIONALES PARA APOYAR LA ORGANIZACIÓN Y ACOMPAÑAMIENTO DE LAS ACTIVIDADES Y EVENTOS QUE SE REALICEN DESDE LA ALCALDIA LOCAL DE SAN CRISTOBAL EN EL TERRITORIO LOCAL. </t>
  </si>
  <si>
    <t>FDLSC-CPS-693-2024</t>
  </si>
  <si>
    <t>https://community.secop.gov.co/Public/Tendering/OpportunityDetail/Index?noticeUID=CO1.NTC.6759330&amp;isFromPublicArea=True&amp;isModal=False</t>
  </si>
  <si>
    <t>LAURA PATRICIA LOPEZ QUIÑONES</t>
  </si>
  <si>
    <t>PRESTAR SERVICIOS PROFESIONALES ESPECIALIZADOS EN EL ÁREA DE GESTIÓN DE DESARROLLO LOCAL PARA LA FORMULACIÓN, EVALUACIÓN, PRESENTACIÓN, SEGUIMIENTO A PROYECTOS DE INVERSIÓN LOCAL Y PRESUPUESTOS PARTICIPATIVOS, ASI CÓMO EL APOYO PARA EL REGISTRO DE LOS MISMOS EN LOS DIFERENTES SISTEMAS DE INFORMACIÓN</t>
  </si>
  <si>
    <t>FDLSC-CPS-692-2024</t>
  </si>
  <si>
    <t>https://community.secop.gov.co/Public/Tendering/OpportunityDetail/Index?noticeUID=CO1.NTC.6609999&amp;isFromPublicArea=True&amp;isModal=False</t>
  </si>
  <si>
    <t>LEONOR YESMI HERRERA ABRIL</t>
  </si>
  <si>
    <t>FDLSC-CPS-690-2024</t>
  </si>
  <si>
    <t>https://community.secop.gov.co/Public/Tendering/OpportunityDetail/Index?noticeUID=CO1.NTC.6753771&amp;isFromPublicArea=True&amp;isModal=False</t>
  </si>
  <si>
    <t>LUDY JANNETH GUERRERO MORALES</t>
  </si>
  <si>
    <t>FDLSC-CPS-689-2024</t>
  </si>
  <si>
    <t>https://community.secop.gov.co/Public/Tendering/OpportunityDetail/Index?noticeUID=CO1.NTC.6759344&amp;isFromPublicArea=True&amp;isModal=False</t>
  </si>
  <si>
    <t>DIANA MARIA RODRIGUEZ MARTINEZ</t>
  </si>
  <si>
    <t>PRESTAR SUS SERVICIOS ESPECIALIZADOS PARA EL SEGUIMIENTO TÉCNICO Y OPERATIVO DE LOS ACUERDOS CIUDADANOS, ASÍ CÓMO LA FORMULACIÓN, PRESENTACIÓN EVALUACIÓN Y SEGUIMIENTO DE LOS MISMOS, EN EL MARCO DE LAS NECESIDADES DE LA ALCALDÍA LOCAL DE SAN CRISTÓBAL.</t>
  </si>
  <si>
    <t>FDLSC-CPS-688-2024</t>
  </si>
  <si>
    <t>JOHANNA ELVIRA PIÑEROS BENAVIDES</t>
  </si>
  <si>
    <t>FDLSC-CPS-687-2024</t>
  </si>
  <si>
    <t>https://community.secop.gov.co/Public/Tendering/OpportunityDetail/Index?noticeUID=CO1.NTC.6754929&amp;isFromPublicArea=True&amp;isModal=False</t>
  </si>
  <si>
    <t>KARINA ROCIRIS LEON RIAÑO</t>
  </si>
  <si>
    <t>PRESTAR SUS SERVICIOS PROFESIONALES PARA APOYAR LOS PROCESOS DE ATENCION EN TEMAS RELACIONADOS A MUJER Y GÉNERO EN LA LOCALIDAD DE SAN CRISTÓBAL”</t>
  </si>
  <si>
    <t>FDLSC-CPS-686-2024</t>
  </si>
  <si>
    <t>https://community.secop.gov.co/Public/Tendering/OpportunityDetail/Index?noticeUID=CO1.NTC.6751829&amp;isFromPublicArea=True&amp;isModal=False</t>
  </si>
  <si>
    <t>VIVIANA ANDREA HUERTAS ROMERO</t>
  </si>
  <si>
    <t>FDLSC-CPS-685-2024</t>
  </si>
  <si>
    <t>https://community.secop.gov.co/Public/Tendering/OpportunityDetail/Index?noticeUID=CO1.NTC.6731014&amp;isFromPublicArea=True&amp;isModal=False</t>
  </si>
  <si>
    <t>4 MESES 20 DIAS</t>
  </si>
  <si>
    <t>FROYLAN SNAIDER SANCHEZ PIZA</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</si>
  <si>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</si>
  <si>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FDLSC-CPS-684-2024</t>
  </si>
  <si>
    <t>https://community.secop.gov.co/Public/Tendering/OpportunityDetail/Index?noticeUID=CO1.NTC.6748290&amp;isFromPublicArea=True&amp;isModal=False</t>
  </si>
  <si>
    <t>JEISSON ANDREY GONZALEZ FLORIAN</t>
  </si>
  <si>
    <t xml:space="preserve">PRESTAR SUS SERVICIOS PROFESIONALES EN LA DEPURACION DE OBLIGACIONES POR PAGAR, TRAMITE DE PAGOS Y LIQUIDACIÓN DE CONTRATOS, DE CONFORMIDAD CON LAS CONDICIONES Y OBLIGACIONES ESTABLECIDAS POR EL FONDO DE DESARROLLO LOCAL
</t>
  </si>
  <si>
    <t>FDLSC-CPS-683-2024</t>
  </si>
  <si>
    <t>https://community.secop.gov.co/Public/Tendering/OpportunityDetail/Index?noticeUID=CO1.NTC.6755137&amp;isFromPublicArea=True&amp;isModal=False</t>
  </si>
  <si>
    <t>MARYI LISBETH TORRES DUCUARA</t>
  </si>
  <si>
    <t>APOYAR LAS INSPECCIONES DE POLICÍA CON EL INGRESO DE INFORMACIÓN, USO Y APROPIACIÓN DE LOS SISTEMAS DE INFORMACIÓN VIGENTES DISPUESTOS PARA LAS ACTUACIONES DE POLICÍA.
Plazo: 4 meses</t>
  </si>
  <si>
    <t>FDLSC-CPS-682-2024</t>
  </si>
  <si>
    <t>CRISTIAN CAMILO PABÓN JIMENEZ</t>
  </si>
  <si>
    <t>APOYAR LAS INSPECCIONES DE POLICÍA CON EL INGRESO DE INFORMACIÓN, USO Y APROPIACIÓN DE LOS SISTEMAS DE INFORMACIÓN VIGENTES DISPUESTOS PARA LAS ACTUACIONES DE POLICÍA.</t>
  </si>
  <si>
    <t>FDLSC-CPS-681-2024</t>
  </si>
  <si>
    <t>https://community.secop.gov.co/Public/Tendering/OpportunityDetail/Index?noticeUID=CO1.NTC.6755609&amp;isFromPublicArea=True&amp;isModal=False</t>
  </si>
  <si>
    <t>JEISSON LEONARDO GIL GUZMAN</t>
  </si>
  <si>
    <t>PRESTAR SUS SERVICIOS PROFESIONALES PARA APOYAR LA ADMINISTRACION DE LOS ACTIVOS FIJOS QUE SE ENCUENTRAN AL SERVICIO DEL FONDO LOCAL DE SAN CRISTOBAL.</t>
  </si>
  <si>
    <t>FDLSC-CPS-680-2024</t>
  </si>
  <si>
    <t>https://community.secop.gov.co/Public/Tendering/OpportunityDetail/Index?noticeUID=CO1.NTC.6740006&amp;isFromPublicArea=True&amp;isModal=False</t>
  </si>
  <si>
    <t>3 meses 25 dias</t>
  </si>
  <si>
    <t>DIEGO MAURICIO ROJAS CACHOPE</t>
  </si>
  <si>
    <t>FDLSC-CPS-679-2024</t>
  </si>
  <si>
    <t>3 meses 20 dias</t>
  </si>
  <si>
    <t>CARMEN YANNETH FAGUA CRUZ</t>
  </si>
  <si>
    <t>FDLSC-CPS-678-2024</t>
  </si>
  <si>
    <t>https://community.secop.gov.co/Public/Tendering/OpportunityDetail/Index?noticeUID=CO1.NTC.6731146&amp;isFromPublicArea=True&amp;isModal=False</t>
  </si>
  <si>
    <t>4 meses 20 dias</t>
  </si>
  <si>
    <t>BRIAM BRITO POLO</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</si>
  <si>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</si>
  <si>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FDLSC-CPS-676-2024</t>
  </si>
  <si>
    <t>ANGELICA FORERO FLORIAN</t>
  </si>
  <si>
    <t>FDLSC-CPS-675-2024</t>
  </si>
  <si>
    <t>https://community.secop.gov.co/Public/Tendering/OpportunityDetail/Index?noticeUID=CO1.NTC.6730867&amp;isFromPublicArea=True&amp;isModal=False</t>
  </si>
  <si>
    <t>OLGA LUCÍA ROMERO GONZÁLEZ</t>
  </si>
  <si>
    <t>PRESTAR SUS SERVICIOS PROFESIONALES EN EL ÁREA DE GESTIÓN DE DESARROLLO LOCAL PARA LA FORMULACIÓN, EVALUACIÓN, PRESENTACIÓN Y SEGUIMIENTO A PROYECTOS DE INVERSIÓN EN SALUD</t>
  </si>
  <si>
    <t>FDLSC-CPS-674-2024</t>
  </si>
  <si>
    <t>4 MESES  Y 20 DIAS</t>
  </si>
  <si>
    <t>ANGELA ANDREA AGUIRRE RUEDA</t>
  </si>
  <si>
    <t>FDLSC-CPS-673-2024</t>
  </si>
  <si>
    <t>https://community.secop.gov.co/Public/Tendering/OpportunityDetail/Index?noticeUID=CO1.NTC.6724114&amp;isFromPublicArea=True&amp;isModal=False</t>
  </si>
  <si>
    <t>4 meses 25 dias</t>
  </si>
  <si>
    <t>JAROL FELIPE ARIAS MUÑOZ</t>
  </si>
  <si>
    <t>PRESTAR SUS SERVICIOS TÉCNICOS DE APOYO Y ASISTENCIA ADMINISTRATIVA AL ÁREA DE GESTIÓN DEL DESARROLLO LOCAL EN TEMAS DE PLANEACIÓN</t>
  </si>
  <si>
    <t>FDLSC-CPS-672-2024</t>
  </si>
  <si>
    <t>GUSTAVO ALBERTO CAMACHO CARBONO</t>
  </si>
  <si>
    <t>FDLSC-CPS-671-2024</t>
  </si>
  <si>
    <t>REINALDO PAREDES ANAYA</t>
  </si>
  <si>
    <t>FDLSC-CPS-670-2024</t>
  </si>
  <si>
    <t>SHARON MICHEL MUÑOZ CUPASACHOA</t>
  </si>
  <si>
    <t>FDLSC-CPS-669-2024</t>
  </si>
  <si>
    <t>https://community.secop.gov.co/Public/Tendering/OpportunityDetail/Index?noticeUID=CO1.NTC.6727864&amp;isFromPublicArea=True&amp;isModal=False</t>
  </si>
  <si>
    <t>OLGA VIVIANA LOPEZ CIFUENTES</t>
  </si>
  <si>
    <t>PRESTAR SUS SERVICIOS DE APOYO ASISTENCIAL EN EL CUMPLIMIENTO DE ACUERDOS CIUDADANOS REALIZADOS EN EL MARCO DEL PROYECTO 1835 POR UN BUEN USO DEL ESPACIO PÚBLICO EN SAN CRISTÓBAL.</t>
  </si>
  <si>
    <t>FDLSC-CPS-668-2024</t>
  </si>
  <si>
    <t>https://community.secop.gov.co/Public/Tendering/OpportunityDetail/Index?noticeUID=CO1.NTC.6722985&amp;isFromPublicArea=True&amp;isModal=False</t>
  </si>
  <si>
    <t>NIKO STHEVE ANDRADE JIMENEZ</t>
  </si>
  <si>
    <t>PRESTACIÓN DE SERVICIOS TECNICOS, PARA EL LEVANTAMIENTO DE INFORMACIÓN, TRAMITES ADMINISTRATIVOS, ACOMPAÑAMIENTO Y ORIENTACIÓN, DERIVADOS DE LA ATENCIÓN A LA MUJER Y A LA COMUNIDAD, EN EL MARCO DEL PROYECTO DE INVERSION Y EL PLAN DE DESARROLLO LOCAL 2021-2024</t>
  </si>
  <si>
    <t>FDLSC-CPS-667-2024</t>
  </si>
  <si>
    <t>https://community.secop.gov.co/Public/Tendering/OpportunityDetail/Index?noticeUID=CO1.NTC.6721210&amp;isFromPublicArea=True&amp;isModal=False</t>
  </si>
  <si>
    <t>LUISA ALEJANDRA MUÑOZ ROSAS</t>
  </si>
  <si>
    <t>FDLSC-CPS-666-2024</t>
  </si>
  <si>
    <t>https://community.secop.gov.co/Public/Tendering/OpportunityDetail/Index?noticeUID=CO1.NTC.6718291&amp;isFromPublicArea=True&amp;isModal=False</t>
  </si>
  <si>
    <t xml:space="preserve">LILIA YOBANA ESPINAL ESPINAL </t>
  </si>
  <si>
    <t>PRESTAR SUS SERVICIOS TÉCNICOS PARA ADELANTAR EL PROCESO DE COBROS PERSUASIVOS DE LAS MULTAS IMPUESTAS POR LA ALCALDÍA LOCAL</t>
  </si>
  <si>
    <t>FDLSC-CPS-665-2024</t>
  </si>
  <si>
    <t>https://community.secop.gov.co/Public/Tendering/OpportunityDetail/Index?noticeUID=CO1.NTC.6719152&amp;isFromPublicArea=True&amp;isModal=False</t>
  </si>
  <si>
    <t>LIZETH PAOLA GAMBA CASALLAS</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</si>
  <si>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</si>
  <si>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FDLSC-CPS-664-2024</t>
  </si>
  <si>
    <t>https://community.secop.gov.co/Public/Tendering/OpportunityDetail/Index?noticeUID=CO1.NTC.6708175&amp;isFromPublicArea=True&amp;isModal=False</t>
  </si>
  <si>
    <t>DANIELA ALEJANDRA HERNANDEZ LADINO</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</si>
  <si>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</si>
  <si>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FDLSC-CPS-663-2024</t>
  </si>
  <si>
    <t>https://community.secop.gov.co/Public/Tendering/OpportunityDetail/Index?noticeUID=CO1.NTC.6708916&amp;isFromPublicArea=True&amp;isModal=False</t>
  </si>
  <si>
    <t>EDGAR GOYENECHE MUÑOZ</t>
  </si>
  <si>
    <t>FDLSC-CPS-662-2024</t>
  </si>
  <si>
    <t>https://community.secop.gov.co/Public/Tendering/OpportunityDetail/Index?noticeUID=CO1.NTC.6718607&amp;isFromPublicArea=True&amp;isModal=False</t>
  </si>
  <si>
    <t>SAINZ ADOLFO VELASQUEZ JIMENEZ</t>
  </si>
  <si>
    <t>PRESTAR SUS SERVICIOS PROFESIONALES PARA APOYAR LOS TEMAS RELACIONADOS AL SISTEMA INTEGRADO DE GESTIÓN DE CALIDAD (SIG) DE ACUERDO CON LAS SOLCITUDES DE LA ADMINISTRACIÓN LOCAL.</t>
  </si>
  <si>
    <t>FDLSC-CPS-661-2024</t>
  </si>
  <si>
    <t>https://community.secop.gov.co/Public/Tendering/OpportunityDetail/Index?noticeUID=CO1.NTC.6699015&amp;isFromPublicArea=True&amp;isModal=False</t>
  </si>
  <si>
    <t>MARCO ANTONIO BALLESTEROS AGUIRRE</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</si>
  <si>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</si>
  <si>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FDLSC-CPS-660-2024</t>
  </si>
  <si>
    <t>https://community.secop.gov.co/Public/Tendering/OpportunityDetail/Index?noticeUID=CO1.NTC.6679509&amp;isFromPublicArea=True&amp;isModal=False</t>
  </si>
  <si>
    <t>LUZ JANNETH MELGAREJO FAJARDO</t>
  </si>
  <si>
    <t>PRESTAR SUS SERVICIOS TÉCNICOS EN EL ÁREA DE GESTIÓN DEL DESARROLLO LOCAL PARA QUE REALICE LAS ACTIVIDADES RELACIONADAS CON ORGANIZACIÓN Y APOYO EN EVENTOS DE CULTURA DE LA ALCALDÍA LOCAL DE SAN CRISTÓBAL.</t>
  </si>
  <si>
    <t>FDLSC-CPS-659-2024</t>
  </si>
  <si>
    <t>https://community.secop.gov.co/Public/Tendering/OpportunityDetail/Index?noticeUID=CO1.NTC.6700142&amp;isFromPublicArea=True&amp;isModal=False</t>
  </si>
  <si>
    <t>MAIRA VALENTINA RODRIGUEZ BUCHELLY</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</si>
  <si>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</si>
  <si>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FDLSC-CPS-658-2024</t>
  </si>
  <si>
    <t>https://community.secop.gov.co/Public/Tendering/OpportunityDetail/Index?noticeUID=CO1.NTC.6689161&amp;isFromPublicArea=True&amp;isModal=False</t>
  </si>
  <si>
    <t>ALENDA JOHANNA RUEDA GONZÁLEZ</t>
  </si>
  <si>
    <t>PRESTAR SUS SERVICIOS PROFESIONALES EN EL DESPACHO DEL ALCALDE LOCAL PARA APOYAR EN LOS DISTINTOS PROCESOS A CARGO INCLUYENDO EL TRÁMITE ADMINISTRATIVO, OPERATIVO Y LA REALIZACIÓN DE LOS DESPACHOS COMISORIOS.</t>
  </si>
  <si>
    <t>FDLSC-CPS-657-2024</t>
  </si>
  <si>
    <t>https://community.secop.gov.co/Public/Tendering/OpportunityDetail/Index?noticeUID=CO1.NTC.6648100&amp;isFromPublicArea=True&amp;isModal=False</t>
  </si>
  <si>
    <t xml:space="preserve">DANIELA ALFONSO GUERRERO </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</si>
  <si>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</si>
  <si>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FDLSC-CPS-656-2024</t>
  </si>
  <si>
    <t>MAIRA ALEJANDRA GRANADA SANCHEZ</t>
  </si>
  <si>
    <t>FDLSC-CPS-655-2024</t>
  </si>
  <si>
    <t>https://community.secop.gov.co/Public/Tendering/OpportunityDetail/Index?noticeUID=CO1.NTC.6688855&amp;isFromPublicArea=True&amp;isModal=False</t>
  </si>
  <si>
    <t>4 Meses 23 Dias</t>
  </si>
  <si>
    <t>28 DIAS + LEV CLAUSULA</t>
  </si>
  <si>
    <t>GIOVANNI CANCINO CONTENTO</t>
  </si>
  <si>
    <t>PRESTAR SUS SERVICIOS TÉCNICOS EN EL ÁREA GESTIÓN DEL DESARROLLO LOCAL EDUCACIÓN SUPERIOR EN MARCO DEL PLAN DE DESARROLLO LOCAL 2021-2024</t>
  </si>
  <si>
    <t>FDLSC-CPS-654-2024</t>
  </si>
  <si>
    <t>https://community.secop.gov.co/Public/Tendering/OpportunityDetail/Index?noticeUID=CO1.NTC.6598255&amp;isFromPublicArea=True&amp;isModal=False</t>
  </si>
  <si>
    <t>JESUS ANTONIO SOLIS SINISTERRA</t>
  </si>
  <si>
    <t>PRESTAR SUS SERVICIOS PROFESIONALES PARA APOYAR EL AREA DE DESARROLLO  LOCAL EN LOS PROCESOS CONTABLES Y FINANCIEROS, ASI COMO LOS PROCESOS DE  ANALISIS, REVISIÓN Y CAUSACIÓN CONTABLE DEL PAGO DE LOS CONTRATOS DEL FONDO DE DESARROLLO LOCAL, APLICANDO LA NORMATIVIDAD VIGENTE</t>
  </si>
  <si>
    <t>FDLSC-CPS-653-2024</t>
  </si>
  <si>
    <t>https://community.secop.gov.co/Public/Tendering/ContractNoticePhases/View?PPI=CO1.PPI.34138610&amp;isFromPublicArea=True&amp;isModal=False</t>
  </si>
  <si>
    <t>YORX NICOLAS FEDERICO GORDILLO LEON</t>
  </si>
  <si>
    <t>PRESTAR SUS SERVICIOS PROFESIONALES PARA EL SEGUIMIENTO TÉCNICO Y OPERATIVO EN LA FORMULACIÓN Y SEGUIMIENTO DE LOS PROYECTOS DE INVERSIÓN RELACIONADOS CON TEMAS DE REACTIVACIÓN ECONÓMICA, EN EL MARCO DE LAS NECESIDADES Y CUMPLIMIENTO DEL PLAN DE DESARROLLO LOCAL DE SAN CRISTÓBAL</t>
  </si>
  <si>
    <t>FDLSC-CPS-652-2024</t>
  </si>
  <si>
    <t>https://community.secop.gov.co/Public/Tendering/OpportunityDetail/Index?noticeUID=CO1.NTC.6665344&amp;isFromPublicArea=True&amp;isModal=False</t>
  </si>
  <si>
    <t>JORGE ENRIQUE LOPEZ GONZALEZ</t>
  </si>
  <si>
    <t>PRESTAR SUS SERVICIOS TÉCNICOS DE APOYO PARA REVISAR, DIGITAR Y PROCESAR LA INFORMACION SOLICITADA POR EL ALMACENISTA OPORTUNAMENTE SIGUIENDO LOS PROCESOS ESTABLECIDOS PARA TEMAS DE ALMACEN EN LA ALCALDÍA LOCAL DE SAN CRISTÓBAL.</t>
  </si>
  <si>
    <t>FDLSC-CPS-651-2024</t>
  </si>
  <si>
    <t>https://community.secop.gov.co/Public/Tendering/OpportunityDetail/Index?noticeUID=CO1.NTC.6786437&amp;isFromPublicArea=True&amp;isModal=False</t>
  </si>
  <si>
    <t>YESSICA PAOLA OYOLA HUERFANO</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</si>
  <si>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</si>
  <si>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FDLSC-CPS-650-2024</t>
  </si>
  <si>
    <t>WILSON DAVID ZARATE DURAN</t>
  </si>
  <si>
    <t>FDLSC-CPS-649-2024</t>
  </si>
  <si>
    <t>https://community.secop.gov.co/Public/Tendering/OpportunityDetail/Index?noticeUID=CO1.NTC.6679734&amp;isFromPublicArea=True&amp;isModal=False</t>
  </si>
  <si>
    <t>4 Meses 25 Dias</t>
  </si>
  <si>
    <t>JULIETH NATALIA TORRES CAPERA</t>
  </si>
  <si>
    <t>PRESTAR SUS SERVICIOS TÉCNICOS PARA REALIZAR EL ACOMPAÑAMIENTO ADMINISTRATIVO Y COMUNITARIO DE LAS JUNTAS DE ACCIÓN COMUNAL, INSTANCIAS DE PARTICIPACION, SECTORES POBLACIONALES Y SU INTERLOCUCIÓN CON LA JUNTA ADMINISTRADORA LOCAL DE SAN CRISTÓBAL</t>
  </si>
  <si>
    <t>FDLSC-CPS-648-2024</t>
  </si>
  <si>
    <t>https://community.secop.gov.co/Public/Tendering/OpportunityDetail/Index?noticeUID=CO1.NTC.6667793&amp;isFromPublicArea=True&amp;isModal=False</t>
  </si>
  <si>
    <t>ANDRÉS DAVID MANCERA ROJAS</t>
  </si>
  <si>
    <t>PRESTAR SERVICIOS DE APOYO TÉCNICO PARA APOYAR EN LA EJECUCIÓN DE LA ESTRATEGIA TERRITORIAL CON LOS PROYECTOS LOCALES EN MATERIA DE SEGURIDAD, CONVIVENCIA Y MOVILIZACIONES SOCIALES, DE ACUERDO A LO REQUERIDO.</t>
  </si>
  <si>
    <t>FDLSC-CPS-647-2024</t>
  </si>
  <si>
    <t>SANDRA PATRICIA PEREZ PALACIO</t>
  </si>
  <si>
    <t>FDLSC-CPS-646-2024</t>
  </si>
  <si>
    <t xml:space="preserve">https://community.secop.gov.co/Public/Tendering/OpportunityDetail/Index?noticeUID=CO1.NTC.6667701&amp;isFromPublicArea=True&amp;isModal=False
</t>
  </si>
  <si>
    <t>ROSA ELVIA BARRERA ROMERO</t>
  </si>
  <si>
    <t>PRESTAR SUS SERVICIOS TÉCNICOS DE APOYO A LA GESTIÓN EN LOS TEMAS REFERENTES A PARTICIPACIÓN CIUDADANA, ORGANIZACIÓN COMUNITARIA Y JUNTAS DE ACCIÓN COMUNAL, CONTRIBUYENDO AL DESARROLLO Y CUMPLIMIENTO DEL PDL.</t>
  </si>
  <si>
    <t>FDLSC-CPS-645-2024</t>
  </si>
  <si>
    <t>GEANIA SECUNDINA ROJAS DE ARMAS</t>
  </si>
  <si>
    <t>FDLSC-CPS-643-2024</t>
  </si>
  <si>
    <t>https://community.secop.gov.co/Public/Tendering/OpportunityDetail/Index?noticeUID=CO1.NTC.6655716&amp;isFromPublicArea=True&amp;isModal=False</t>
  </si>
  <si>
    <t>FREDY ROLANDO MORENO BALLESTEROS</t>
  </si>
  <si>
    <t>FDLSC-CPS-642-2024</t>
  </si>
  <si>
    <t>WILSON YANGUMA VANEGAS</t>
  </si>
  <si>
    <t>FDLSC-CPS-641-2024</t>
  </si>
  <si>
    <t>https://community.secop.gov.co/Public/Tendering/OpportunityDetail/Index?noticeUID=CO1.NTC.6658967&amp;isFromPublicArea=True&amp;isModal=False</t>
  </si>
  <si>
    <t>SERGIO FELIPE GUZMAN RODRÍGUEZ</t>
  </si>
  <si>
    <t>PRESTAR SUS SERVICIOS PROFESIONALES ESPECIALIZADOS EN EL DESPACHO DEL ALCALDE LOCAL, ACOMPAÑANDO LAS ACTIVIDADES ADMINISTRATIVAS Y FINANCIERAS GENERALES DEL DESPACHO, APLICANDO LA NORMATIVIDAD VIGENTE PARA TODOS LOS PROCESOS Y PROCEDIMIENTOS ESTABLECIDOS.</t>
  </si>
  <si>
    <t>FDLSC-CPS-640-2024</t>
  </si>
  <si>
    <t>https://community.secop.gov.co/Public/Tendering/OpportunityDetail/Index?noticeUID=CO1.NTC.6629675&amp;isFromPublicArea=True&amp;isModal=False</t>
  </si>
  <si>
    <t>ANGEL LUIS PATIÑO ZAWADZKY</t>
  </si>
  <si>
    <t>PRESTAR LOS SERVICIOS DE MENSAJERÍA EN MOTO CON EL FIN DE APOYAR LAS LABORES DE ENTREGA Y RECIBO DE LAS COMUNICACIONES EMITIDAS O RECIBIDAS POR LA ALCALDÍA LOCAL DE SAN CRISTÓBAL.</t>
  </si>
  <si>
    <t>FDLSC-CPS-639-2024</t>
  </si>
  <si>
    <t>https://community.secop.gov.co/Public/Tendering/OpportunityDetail/Index?noticeUID=CO1.NTC.6564394&amp;isFromPublicArea=True&amp;isModal=False</t>
  </si>
  <si>
    <t>LAURA ALEJANDRA GUARNIZO CASCAVITA</t>
  </si>
  <si>
    <t>APOYAR JURÍDICAMENTE LA EJECUCIÓN DE LAS ACCIONES REQUERIDAS PARA EL TRÁMITE E IMPULSO PROCESAL DE LAS ACTUACIONES CONTRAVENCIONALES Y/O QUERELLAS QUE CURSEN EN LAS INSPECCIONES DE POLICÍA DE LA LOCALIDAD</t>
  </si>
  <si>
    <t>FDLSC-CPS-638-2024</t>
  </si>
  <si>
    <t>https://community.secop.gov.co/Public/Tendering/OpportunityDetail/Index?noticeUID=CO1.NTC.6634905&amp;isFromPublicArea=True&amp;isModal=False</t>
  </si>
  <si>
    <t>SANDRA PATRICIA AVILA FAJARDO</t>
  </si>
  <si>
    <t>FDLSC-CPS-637-2024</t>
  </si>
  <si>
    <t>DIEGO FELIPE PEREZ SALAS</t>
  </si>
  <si>
    <t>FDLSC-CPS-636-2024</t>
  </si>
  <si>
    <t>ANA ROSA VIVAS HERNANDEZ</t>
  </si>
  <si>
    <t>FDLSC-CPS-635-2024</t>
  </si>
  <si>
    <t>https://community.secop.gov.co/Public/Tendering/OpportunityDetail/Index?noticeUID=CO1.NTC.6576820&amp;isFromPublicArea=True&amp;isModal=False</t>
  </si>
  <si>
    <t>JHOAN SEBASTIAN MARTINEZ GRANADOS</t>
  </si>
  <si>
    <t>PRESTAR SUS SERVICIOS DE APOYO ASISTENCIAL PARA LA GESTIÓN DEL RIESGO, EN EL MARCO DE LOS VIGÍAS DEL RIESGO DE LA LOCALIDAD DE SAN CRISTÓBAL, A LA LUZ DEL PLAN DE DESARROLLO 2021-2024.</t>
  </si>
  <si>
    <t>FDLSC-CPS-634-2024</t>
  </si>
  <si>
    <t>JOHN JAIRO DAZA REINOSO</t>
  </si>
  <si>
    <t>FDLSC-CPS-633-2024</t>
  </si>
  <si>
    <t>https://community.secop.gov.co/Public/Tendering/OpportunityDetail/Index?noticeUID=CO1.NTC.6634652&amp;isFromPublicArea=True&amp;isModal=False</t>
  </si>
  <si>
    <t>MONICA ALEXANDRA GOMEZ SARMIENTO</t>
  </si>
  <si>
    <t>PRESTAR SUS SERVICIOS PROFESIONALES AL FONDO DE DESARROLLO LOCAL DE SAN CRISTOBAL EN EL MARCO DEL PLAN DE DESARROLLO  2021- 2024, REALIZANDO LA FORMULACION DE LOS PROYECTOS DE FUNCIONAMIENTO Y SEGUIMIENTO A LOS MISMOS Y LAS DEMAS  ACTIVIDADES QUE SE GENEREN.</t>
  </si>
  <si>
    <t>FDLSC-CPS-632-2024</t>
  </si>
  <si>
    <t>WILSON PINTO BARON</t>
  </si>
  <si>
    <t>FDLSC-CPS-631-2024</t>
  </si>
  <si>
    <t>https://community.secop.gov.co/Public/Tendering/OpportunityDetail/Index?noticeUID=CO1.NTC.6655640&amp;isFromPublicArea=True&amp;isModal=False</t>
  </si>
  <si>
    <t>JORGE ENRIQUE DIAZ CHINCHILLA</t>
  </si>
  <si>
    <t>FDLSC-CPS-630-2024</t>
  </si>
  <si>
    <t>DIEGO FERNANDO PAEZ TORRES</t>
  </si>
  <si>
    <t>FDLSC-CPS-629-2024</t>
  </si>
  <si>
    <t>https://community.secop.gov.co/Public/Tendering/OpportunityDetail/Index?noticeUID=CO1.NTC.6614531&amp;isFromPublicArea=True&amp;isModal=False</t>
  </si>
  <si>
    <t>JORGE ALEJANDRO ALAYON MORA</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</si>
  <si>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</si>
  <si>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FDLSC-CPS-628-2024</t>
  </si>
  <si>
    <t>https://community.secop.gov.co/Public/Tendering/ContractNoticePhases/View?PPI=CO1.PPI.33906628&amp;isFromPublicArea=True&amp;isModal=False</t>
  </si>
  <si>
    <t>FAULER GILBERTO PINILLA RODRIGUEZ</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</si>
  <si>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</si>
  <si>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FDLSC-CPS-627-2024</t>
  </si>
  <si>
    <t>MIGUEL ANGEL PARADA MURCIA</t>
  </si>
  <si>
    <t>FDLSC-CPS-626-2024</t>
  </si>
  <si>
    <t>JORGE ENRIQUE CIFUENTES BARON</t>
  </si>
  <si>
    <t>FDLSC-CPS-625-2024</t>
  </si>
  <si>
    <t>https://community.secop.gov.co/Public/Tendering/OpportunityDetail/Index?noticeUID=CO1.NTC.6614542&amp;isFromPublicArea=True&amp;isModal=False</t>
  </si>
  <si>
    <t>JULIAN ALONSO LOPEZ VELANDIA</t>
  </si>
  <si>
    <t>FDLSC-CPS-624-2024</t>
  </si>
  <si>
    <t>GERALDINE MENDEZ MESA</t>
  </si>
  <si>
    <t>FDLSC-CPS-623-2024</t>
  </si>
  <si>
    <t>https://community.secop.gov.co/Public/Tendering/OpportunityDetail/Index?noticeUID=CO1.NTC.6625443&amp;isFromPublicArea=True&amp;isModal=False</t>
  </si>
  <si>
    <t>CRISTIAN CAMILO MORENO GARRIDO</t>
  </si>
  <si>
    <t>PRESTAR SUS SERVICIOS TÉCNICOS PARA EL APOYO A LOS PROCESOS DE PROTECCIÓN Y BIENESTAR ANIMAL DEL FONDO DE DESARROLLO LOCAL DE SAN CRÍSTOBAL EN MATERIA ADMINISTRATIVA, ASÍ COMO LABORES DE CAMPO.</t>
  </si>
  <si>
    <t>FDLSC-CPS-622-2024</t>
  </si>
  <si>
    <t>https://community.secop.gov.co/Public/Tendering/OpportunityDetail/Index?noticeUID=CO1.NTC.6626862&amp;isFromPublicArea=True&amp;isModal=False</t>
  </si>
  <si>
    <t>CAMILO ENRIQUE RUBIO MARIN</t>
  </si>
  <si>
    <t>FDLSC-CPS-621-2024</t>
  </si>
  <si>
    <t>https://community.secop.gov.co/Public/Tendering/OpportunityDetail/Index?noticeUID=CO1.NTC.6625183&amp;isFromPublicArea=True&amp;isModal=False</t>
  </si>
  <si>
    <t>YUDY LIZETH SIERRA ALDANA</t>
  </si>
  <si>
    <t>PRESTAR LOS SERVICIOS ASISTENCIALES PARA APOYAR LA JUNTA ADMINISTRADORA LOCAL DE SAN CRISTOBAL EN TAREAS ASISTENCIALES Y DE TRANSCRIPCION DE ACTAS DE SESIONES ORDINARIAS, EXTRAORDINARIAS Y DE COMISIONES PERMANENTES, DE ACUERDO A LA NECESIDAD DE LA CORPORACION</t>
  </si>
  <si>
    <t>FDLSC-CPS-620-2024</t>
  </si>
  <si>
    <t>https://community.secop.gov.co/Public/Tendering/OpportunityDetail/Index?noticeUID=CO1.NTC.6656258&amp;isFromPublicArea=True&amp;isModal=False</t>
  </si>
  <si>
    <t>LAURA FERNANDA GARCIA RODRIGUEZ</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</si>
  <si>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 de acuerdo con lo contemplado en el(los) proyecto(s) 1803 --- SAN CRISTÓBAL PROMOTORA DEL ARTE, LA CULTURA Y EL PATRIMONIO</t>
  </si>
  <si>
    <t>FDLSC-CPS-619-2024</t>
  </si>
  <si>
    <t>WILSON DAVID FEIJOO GARCIA</t>
  </si>
  <si>
    <t>FDLSC-CPS-618-2024</t>
  </si>
  <si>
    <t>https://community.secop.gov.co/Public/Tendering/OpportunityDetail/Index?noticeUID=CO1.NTC.6558837&amp;isFromPublicArea=True&amp;isModal=False</t>
  </si>
  <si>
    <t>LUIS GABRIEL CARREÑO GARCIA</t>
  </si>
  <si>
    <t>PRESTAR SUS SERVICIOS PARA APOYAR LA CONDUCCIÓN, REALIZAR EL RESPECTIVO MANTENIMIENTO Y CORROBORAR SU FUNCIONAMIENTO A LOS VEHÍCULOS LIVIANOS Y/O MAQUINARIA PESADA QUE SE ENCUENTRAN AL SERVICIO DEL FONDO LOCAL DE SAN CRISTOBAL.</t>
  </si>
  <si>
    <t>FDLSC-CPS-617-2024</t>
  </si>
  <si>
    <t>ANDRES LEONARDO GODOY PINZÓN</t>
  </si>
  <si>
    <t>FDLSC-CPS-616-2024</t>
  </si>
  <si>
    <t>MIREYA MAHECHA MEDINA</t>
  </si>
  <si>
    <t>FDLSC-CPS-615-2024</t>
  </si>
  <si>
    <t>DANIELA VANESA CAMPO GRANADOS</t>
  </si>
  <si>
    <t>FDLSC-CPS-614-2024</t>
  </si>
  <si>
    <t>https://community.secop.gov.co/Public/Tendering/OpportunityDetail/Index?noticeUID=CO1.NTC.6613498&amp;isFromPublicArea=True&amp;isModal=False</t>
  </si>
  <si>
    <t>NESTOR ANDRES GUAQUETA BARRAGAN</t>
  </si>
  <si>
    <t>PRESTAR SERVICIOS PROFESIONALES EN TEMAS ADMINISTRATIVOS CON LOS PROFESIONALES DE LA ENTIDAD, LA COMUNIDAD Y LAS ENTIDADES ENCARGADAS DE LA GESTIÓN EN EL DESPACHO DE LA ALCALDIA LOCAL DE SAN CRISTOBAL</t>
  </si>
  <si>
    <t>FDLSC-CPS-613-2024</t>
  </si>
  <si>
    <t>https://community.secop.gov.co/Public/Tendering/ContractNoticePhases/View?PPI=CO1.PPI.33958625&amp;isFromPublicArea=True&amp;isModal=False</t>
  </si>
  <si>
    <t>MANUEL FRANCISCO ARIZA CIFUENTES</t>
  </si>
  <si>
    <t>PRESTAR SUS SERVICIOS TÉCNICOS PARA EL SEGUIMIENTO Y APOYO EN LAS ACTIVIDADES RELACIONADAS CON LA POBLACIÓN VÍCTIMA DE LA LOCALIDAD</t>
  </si>
  <si>
    <t>FDLSC-CPS-612-2024</t>
  </si>
  <si>
    <t>https://community.secop.gov.co/Public/Tendering/OpportunityDetail/Index?noticeUID=CO1.NTC.6613924&amp;isFromPublicArea=True&amp;isModal=False</t>
  </si>
  <si>
    <t>CARLOS EDUARDO PEDREROS GARCIA</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</si>
  <si>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VEJEZ5 EN EL DISTRITO CAPITAL A CARGO DE LA ALCALDÍA LOCAL</t>
  </si>
  <si>
    <t>FDLSC-CPS-611-2024</t>
  </si>
  <si>
    <t>JOHN FREDDY SUÁREZ BALCEROS</t>
  </si>
  <si>
    <t>FDLSC-CPS-610-2024</t>
  </si>
  <si>
    <t>IRMA LOPEZ SANCHEZ</t>
  </si>
  <si>
    <t>FDLSC-CPS-609-2024</t>
  </si>
  <si>
    <t>https://community.secop.gov.co/Public/Tendering/OpportunityDetail/Index?noticeUID=CO1.NTC.6614721&amp;isFromPublicArea=True&amp;isModal=False</t>
  </si>
  <si>
    <t>1 mes</t>
  </si>
  <si>
    <t>RICARDO ALEJANDRO ALVARADO ORTÍZ</t>
  </si>
  <si>
    <t>PRESTAR LOS SERVICIOS PROFESIONALES PARA APOYAR LA ORGANIZACIÓN Y ACOMPAÑAMIENTO DE LAS ACTIVIDADES Y EVENTOS QUE SE REALICEN DESDE LA ALCALDIA LOCAL DE SAN CRISTOBAL EN EL TERRITORIO LOCAL</t>
  </si>
  <si>
    <t>FDLSC-CPS-608-2024</t>
  </si>
  <si>
    <t>https://community.secop.gov.co/Public/Tendering/OpportunityDetail/Index?noticeUID=CO1.NTC.6614878&amp;isFromPublicArea=True&amp;isModal=False</t>
  </si>
  <si>
    <t>MIGUEL ANTONIO PEREZ CORDOBA</t>
  </si>
  <si>
    <t>FDLSC-CPS-607-2024</t>
  </si>
  <si>
    <t>https://community.secop.gov.co/Public/Tendering/OpportunityDetail/Index?noticeUID=CO1.NTC.6614720&amp;isFromPublicArea=True&amp;isModal=False</t>
  </si>
  <si>
    <t>ORLANDO AVENDAÑO RAMÍREZ</t>
  </si>
  <si>
    <t>FDLSC-CPS-606-2024</t>
  </si>
  <si>
    <t>https://community.secop.gov.co/Public/Tendering/OpportunityDetail/Index?noticeUID=CO1.NTC.6614719&amp;isFromPublicArea=True&amp;isModal=False</t>
  </si>
  <si>
    <t>ZAIRIS YIRLENA MENDOZA ATENCIO</t>
  </si>
  <si>
    <t>FDLSC-CPS-605-2024</t>
  </si>
  <si>
    <t>https://community.secop.gov.co/Public/Tendering/OpportunityDetail/Index?noticeUID=CO1.NTC.6613500&amp;isFromPublicArea=True&amp;isModal=False</t>
  </si>
  <si>
    <t>4 MESES Y 10 DIAS</t>
  </si>
  <si>
    <t>10 DIAS</t>
  </si>
  <si>
    <t>VALENTINA MARTÍNEZ PARRA</t>
  </si>
  <si>
    <t>FDLSC-CPS-604-2024</t>
  </si>
  <si>
    <t>https://community.secop.gov.co/Public/Tendering/OpportunityDetail/Index?noticeUID=CO1.NTC.6611159&amp;isFromPublicArea=True&amp;isModal=False</t>
  </si>
  <si>
    <t>MANUEL EXCEHOMO CHAVERRA CORDOBA</t>
  </si>
  <si>
    <t>PRESTAR SUS SERVICIOS PROFESIONALES PARA APOYAR LA ADMINISTRACION DE LOS ACTIVOS FIJOS QUE SE ENCUENTRAN AL SERVICIO DEL FONDO LOCAL DE SAN CRISTOBAL</t>
  </si>
  <si>
    <t>FDLSC-CPS-603-2024</t>
  </si>
  <si>
    <t>DARWIN JOHAN CRISTANCHO MICAN</t>
  </si>
  <si>
    <t>FDLSC-CPS-602-2024</t>
  </si>
  <si>
    <t>JAVIER CASTILLO GUERRERO</t>
  </si>
  <si>
    <t>FDLSC-CPS-601-2024</t>
  </si>
  <si>
    <t>https://community.secop.gov.co/Public/Tendering/OpportunityDetail/Index?noticeUID=CO1.NTC.6609897&amp;isFromPublicArea=True&amp;isModal=False</t>
  </si>
  <si>
    <t>JHEISSON ALBEIRO CAMPOS TIQUE</t>
  </si>
  <si>
    <t>PRESTAR SUS SERVICIOS PROFESIONALES COMO LÍDER DE PRENSA Y COMUNICACIONES ORIENTANDO TODOS LOS PLANES Y ESTRATEGIAS DE COMUNICACIÓN INTERNA Y EXTERNA PARA LA DIVULGACIÓN DE LOS PROGRAMAS, PROYECTOS Y ACTIVIDADES DE LA ALCALDÍA LOCAL</t>
  </si>
  <si>
    <t>FDLSC-CPS-600-2024</t>
  </si>
  <si>
    <t>https://community.secop.gov.co/Public/Tendering/OpportunityDetail/Index?noticeUID=CO1.NTC.6614810&amp;isFromPublicArea=True&amp;isModal=False</t>
  </si>
  <si>
    <t>ANNI ESTHER ZUÑIGA PEREA</t>
  </si>
  <si>
    <t>PRESTAR SUS SERVICIOS PROFESIONALES PARA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</si>
  <si>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FDLSC-CPS-599-2024</t>
  </si>
  <si>
    <t>https://community.secop.gov.co/Public/Tendering/OpportunityDetail/Index?noticeUID=CO1.NTC.6609952&amp;isFromPublicArea=True&amp;isModal=False</t>
  </si>
  <si>
    <t>MAGALI SOTO PEREZ</t>
  </si>
  <si>
    <t>FDLSC-CPS-598-2024</t>
  </si>
  <si>
    <t>https://community.secop.gov.co/Public/Tendering/OpportunityDetail/Index?noticeUID=CO1.NTC.6622918&amp;isFromPublicArea=True&amp;isModal=False</t>
  </si>
  <si>
    <t>LUIS ALBERTO SALGADO CARVAJAL</t>
  </si>
  <si>
    <t>PRESTAR SUS SERVICIOS PROFESIONALES AL FDLSC PARA REALIZAR LA FORMULACIÓN, PRESENTACIÓN, EVALUACIÓN, SEGUIMIENTO Y  APOYO A LA SUPERVISIÓN DE LOS PROCESOS CONTRACTUALES EN TEMAS DE RECREACIÓN Y DEPORTE Y LOS DEMÁS QUE LE SEAN ASIGNADOS POR PLANEACIÓN</t>
  </si>
  <si>
    <t>FDLSC-CPS-597-2024</t>
  </si>
  <si>
    <t>https://community.secop.gov.co/Public/Tendering/OpportunityDetail/Index?noticeUID=CO1.NTC.6610034&amp;isFromPublicArea=True&amp;isModal=False</t>
  </si>
  <si>
    <t>JEISSON ANDRES ORTIZ HERNANDEZ</t>
  </si>
  <si>
    <t>PRESTAR SUS SERVICIOS PROFESIONALES ESPECIALIZADOS EN EL AREA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</si>
  <si>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FDLSC-CPS-596-2024</t>
  </si>
  <si>
    <t>BAUDILIO DURAN MENDIVELSO</t>
  </si>
  <si>
    <t>FDLSC-CPS-595-2024</t>
  </si>
  <si>
    <t>MARIA TERESA SANCHEZ LOPEZ</t>
  </si>
  <si>
    <t>FDLSC-CPS-594-2024</t>
  </si>
  <si>
    <t>EDWARD ALEXANDER FERNANDEZ MEJIA</t>
  </si>
  <si>
    <t>FDLSC-CPS-593-2024</t>
  </si>
  <si>
    <t>JORGE ELIECER PEREIRA PEREIRA</t>
  </si>
  <si>
    <t>FDLSC-CPS-592-2024</t>
  </si>
  <si>
    <t>JACKELINE ROMERO ROMERO</t>
  </si>
  <si>
    <t>FDLSC-CPS-591-2024</t>
  </si>
  <si>
    <t>https://community.secop.gov.co/Public/Tendering/OpportunityDetail/Index?noticeUID=CO1.NTC.6597324&amp;isFromPublicArea=True&amp;isModal=False</t>
  </si>
  <si>
    <t>ARMANDO ALEXANDER MIER MONTERO</t>
  </si>
  <si>
    <t>APOYAR LA FORMULACION, EJECUCION, SEGUIMIENTO Y MEJORA CONTINUA DE LAS HERRAMIENTAS QUE CONFORMAN LA GESTION AMBIENTAL INSTITUCIONAL Y SEGUIMIENTO DE PLANES, PROGRAMAS Y PROYECTOS RELACIONADOS CON EL COMPONENTE DE SEGURIDAD Y SALUD EN EL TRABAJO QUE SEAN ORIENTADOS POR LA DIRECCIÓN DE GESTIÓN DE TALENTO HUMANO Y QUE SE ENCUENTRAN A CARGO DEL ÁREA DE GESTIÓN DE DESARROLLO LOCAL DE LA ALCALDÍA LOCAL</t>
  </si>
  <si>
    <t>FDLSC-CPS-590-2024</t>
  </si>
  <si>
    <t>https://community.secop.gov.co/Public/Tendering/OpportunityDetail/Index?noticeUID=CO1.NTC.6598718&amp;isFromPublicArea=True&amp;isModal=False</t>
  </si>
  <si>
    <t>SANDRA MILENA GONZALEZ COY</t>
  </si>
  <si>
    <t>FDLSC-CPS-589-2024</t>
  </si>
  <si>
    <t>https://community.secop.gov.co/Public/Tendering/OpportunityDetail/Index?noticeUID=CO1.NTC.6596114&amp;isFromPublicArea=True&amp;isModal=False</t>
  </si>
  <si>
    <t>JHONATTAN SALAMANCA TRIANA</t>
  </si>
  <si>
    <t>FDLSC-CPS-588-2024</t>
  </si>
  <si>
    <t>https://community.secop.gov.co/Public/Tendering/OpportunityDetail/Index?noticeUID=CO1.NTC.6596115&amp;isFromPublicArea=True&amp;isModal=False</t>
  </si>
  <si>
    <t>YURI MASSIEL CRISTANCHO MORALES</t>
  </si>
  <si>
    <t>FDLSC-CPS-587-2024</t>
  </si>
  <si>
    <t>LUIS ALEJANDRO PASTRAN ALMONACID</t>
  </si>
  <si>
    <t>FDLSC-CPS-586-2024</t>
  </si>
  <si>
    <t>https://community.secop.gov.co/Public/Tendering/OpportunityDetail/Index?noticeUID=CO1.NTC.6602681&amp;isFromPublicArea=True&amp;isModal=False</t>
  </si>
  <si>
    <t>JAVIER CRUZ VALBUENA</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</si>
  <si>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</si>
  <si>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FDLSC-CPS-585-2024</t>
  </si>
  <si>
    <t>KEVIN ANDREY SEPULVEDA BLANDON</t>
  </si>
  <si>
    <t>FDLSC-CPS-584-2024</t>
  </si>
  <si>
    <t>JOHANA MANYERLEY CANO CANTOR</t>
  </si>
  <si>
    <t>FDLSC-CPS-583-2024</t>
  </si>
  <si>
    <t>VICTOR MAURICIO ARDILA RODRIGUEZ</t>
  </si>
  <si>
    <t>FDLSC-CPS-582-2024</t>
  </si>
  <si>
    <t>OSCAR OCHOA RAMIREZ</t>
  </si>
  <si>
    <t>FDLSC-CPS-581-2024</t>
  </si>
  <si>
    <t>https://community.secop.gov.co/Public/Tendering/OpportunityDetail/Index?noticeUID=CO1.NTC.6578987&amp;isFromPublicArea=True&amp;isModal=False</t>
  </si>
  <si>
    <t>JULIETH ANDREA MARTINEZ TOVAR</t>
  </si>
  <si>
    <t>PRESTAR LOS SERVICIOS COMO ADMINISTRADOR DE RED EN LO RELACIONADO CON LA PLATAFORMA INFORMATICA Y MEDIOS TECNOLOGICOS DE LA ALCALDIA LOCAL DE SAN CRISTOBAL Y SER EL ENLACE CON LA SECRETARIA DISTRITAL DE GOBIERNO</t>
  </si>
  <si>
    <t>FDLSC-CPS-580-2024</t>
  </si>
  <si>
    <t>https://community.secop.gov.co/Public/Tendering/OpportunityDetail/Index?noticeUID=CO1.NTC.6577924&amp;isFromPublicArea=True&amp;isModal=False</t>
  </si>
  <si>
    <t>ERICA MILENA VARGAS MEDINA</t>
  </si>
  <si>
    <t>PRESTAR SERVICIOS PROFESIONALES AL FONDO DE DESARROLLO LOCAL DE SAN CRISTOBAL PARA GESTIONAR EL USO INTEGRAL DE LAS PLATAFORMAS TRANSACCIONALES DE COMPRA PÚBLICA E IMPLEMENTACIÓN EFECTIVA DE LAS PRÁCTICAS Y ESTRATEGIAS DE ANÁLISIS DE DATOS Y ABASTECIMIENTO ESTRATÉGICO</t>
  </si>
  <si>
    <t>FDLSC-CPS-579-2024</t>
  </si>
  <si>
    <t>MYRIAM MERCEDES HERNANDEZ VARGAS</t>
  </si>
  <si>
    <t>FDLSC-CPS-578-2024</t>
  </si>
  <si>
    <t>MILTON DELGADO DAZA</t>
  </si>
  <si>
    <t>FDLSC-CPS-577-2024</t>
  </si>
  <si>
    <t>https://community.secop.gov.co/Public/Tendering/OpportunityDetail/Index?noticeUID=CO1.NTC.6566562&amp;isFromPublicArea=True&amp;isModal=False</t>
  </si>
  <si>
    <t>DIANA CONSTANZA REINA MORENO</t>
  </si>
  <si>
    <t xml:space="preserve"> PRESTAR SUS SERVICIOS PROFESIONALES PARA APOYAR LA ADMINISTRACION DE LOS ACTIVOS FIJOS QUE SE ENCUENTRAN ALSERVICIO DEL FONDO LOCAL DE SAN CRISTOBAL</t>
  </si>
  <si>
    <t>FDLSC-CPS-576-2024</t>
  </si>
  <si>
    <t>https://community.secop.gov.co/Public/Tendering/OpportunityDetail/Index?noticeUID=CO1.NTC.6564054&amp;isFromPublicArea=True&amp;isModal=False</t>
  </si>
  <si>
    <t>ANLLY CAMILA CASALLAS RIAÑO</t>
  </si>
  <si>
    <t>PRESTAR SUS SERVICIOS TECNICOS EN EL DESPACHO DEL ALCALDE LOCAL PARA APOYAR EN LOS DISTINTOS PROCESOS A CARGO INCLUYENDO EL TRÁMITE ADMINISTRATIVO,  OPERATIVO  Y  LA  REALIZACIÓN  DE  LOS DESPACHOS  COMISORIOS</t>
  </si>
  <si>
    <t>FDLSC-CPS-575-2024</t>
  </si>
  <si>
    <t>YURY STEFANY BENITEZ RUIZ</t>
  </si>
  <si>
    <t>FDLSC-CPS-574-2024</t>
  </si>
  <si>
    <t xml:space="preserve">TULIO ALFONSO BEJARANO FLORIAN </t>
  </si>
  <si>
    <t>FDLSC-CPS-573-2024</t>
  </si>
  <si>
    <t>https://community.secop.gov.co/Public/Tendering/OpportunityDetail/Index?noticeUID=CO1.NTC.6560747&amp;isFromPublicArea=True&amp;isModal=False</t>
  </si>
  <si>
    <t>OSCAR JAVIER OVALLE RIVERA</t>
  </si>
  <si>
    <t>PRESTAR SERVICIOS PROFESIONALES ESPECIALIZADOS AL FONDO DE DESARROLLO LOCAL DE SAN CRISTOBAL PARA APOYAR EN LA ESTRUCTURACIÓN, FORMULACIÓN, PRESENTACIÓN, EVALUACIÓN Y SEGUIMIENTO DE LOS PROYECTOS DE INVERSIÓN EN LA LOCALIDAD</t>
  </si>
  <si>
    <t>FDLSC-CPS-572-2024</t>
  </si>
  <si>
    <t>https://community.secop.gov.co/Public/Tendering/OpportunityDetail/Index?noticeUID=CO1.NTC.6560568&amp;isFromPublicArea=True&amp;isModal=False</t>
  </si>
  <si>
    <t>JONATHAN CRISTIAN ZARATE</t>
  </si>
  <si>
    <t>FDLSC-CPS-571-2024</t>
  </si>
  <si>
    <t>Levantamiento Clausula 1 MES ADICION</t>
  </si>
  <si>
    <t>CARLOS ALBERTO BECERRA UBAQUE</t>
  </si>
  <si>
    <t>FDLSC-CPS-570-2024</t>
  </si>
  <si>
    <t>https://community.secop.gov.co/Public/Tendering/OpportunityDetail/Index?noticeUID=CO1.NTC.6543375&amp;isFromPublicArea=True&amp;isModal=False</t>
  </si>
  <si>
    <t>LUIS ALFONSO PEREZ PARRA</t>
  </si>
  <si>
    <t>PRESTAR SERVICIOS DE APOYO PARA EL MANTENIMIENTO LOCATIVO,DE JARDINERIA,FONTANERIA, PLOMERIA , ELECTRICO PARA LA ALCALDIA LOCAL DE SAN CRISTOBAL Y LAS SEDES QUE SE ENCUENTRAN A SU CARGO</t>
  </si>
  <si>
    <t>FDLSC-CPS-569-2024</t>
  </si>
  <si>
    <t>https://community.secop.gov.co/Public/Tendering/OpportunityDetail/Index?noticeUID=CO1.NTC.6542828&amp;isFromPublicArea=True&amp;isModal=False</t>
  </si>
  <si>
    <t>ANGELA INES MORENO CARDONA</t>
  </si>
  <si>
    <t>PRESTAR SUS SERVICIOS TECNICOS PARA APOYAR LOS TEMAS ADMINISTRATIVOS EN EL MARCO DEL PLAN DE DESARROLLO 2021-2024</t>
  </si>
  <si>
    <t>FDLSC-CPS-568-2024</t>
  </si>
  <si>
    <t>https://community.secop.gov.co/Public/Tendering/OpportunityDetail/Index?noticeUID=CO1.NTC.6545345&amp;isFromPublicArea=True&amp;isModal=False</t>
  </si>
  <si>
    <t>CAMILA DANIELA VARGAS MATEUS</t>
  </si>
  <si>
    <t>FDLSC-CPS-567-2024</t>
  </si>
  <si>
    <t>https://community.secop.gov.co/Public/Tendering/OpportunityDetail/Index?noticeUID=CO1.NTC.6533621&amp;isFromPublicArea=True&amp;isModal=False</t>
  </si>
  <si>
    <t>LINA MARCELA CASADIEGO MERCHAN</t>
  </si>
  <si>
    <t>PRESTAR SUS SERVICIOS PROFESIONALES PARA APOYAR LA IMPLEMENTACIÓN Y SEGUIMIENTO  DEL PROYECTO DE INVERSIÓN VINCULADO AL PROGRAMA JÓVENES A LA U, EN EL MARCO DEL PLAN DE DESARROLLO LOCAL: UN NUEVO CONTRATO SOCIAL Y AMBIENTAL PARA SAN CRISTÓBAL, 2021 -2024.</t>
  </si>
  <si>
    <t>FDLSC-CPS-566-2024</t>
  </si>
  <si>
    <t>https://community.secop.gov.co/Public/Tendering/OpportunityDetail/Index?noticeUID=CO1.NTC.6522840&amp;isFromPublicArea=True&amp;isModal=False</t>
  </si>
  <si>
    <t>JUNIOR EDUARDO RIVAS MORENO</t>
  </si>
  <si>
    <t xml:space="preserve"> PRESTAR LOS SERVICIOS PROFESIONALES ESPECIALIZADOS PARA LIDERAR LAS ACCIONES DE RELACIONAMIENTO INTERINSTITUCIONAL CON LOS ACTORES DISTRITALES Y LOCALES, Y EL RELACIONAMIENTO POLITICO CON LA JUNTA ADMINISTRADORA LOCAL</t>
  </si>
  <si>
    <t>FDLSC-CPS-565-2024</t>
  </si>
  <si>
    <t>https://community.secop.gov.co/Public/Tendering/OpportunityDetail/Index?noticeUID=CO1.NTC.6505004&amp;isFromPublicArea=True&amp;isModal=False</t>
  </si>
  <si>
    <t>DEISY VIVIANA PAEZ ORJUELA</t>
  </si>
  <si>
    <t xml:space="preserve">PRESTAR SUS SERVICIOS PROFESIONALES EN EL ÁREA DE GESTIÓN DEL DESARROLLO LOCAL APOYANDO LOS PROCESOS DE GESTIÓN Y CONSOLIDACIÓN DE INFORMES RELACIONADOS CON PRESUPUESTO ADELANTADOS POR LA ALCALDÍA LOCAL DE SAN CRISTÓBAL. </t>
  </si>
  <si>
    <t>FDLSC-CPS-564-2024</t>
  </si>
  <si>
    <t>https://community.secop.gov.co/Public/Tendering/OpportunityDetail/Index?noticeUID=CO1.NTC.6489772&amp;isFromPublicArea=True&amp;isModal=False</t>
  </si>
  <si>
    <t>DIANA AURORA DUARTE SUAREZ</t>
  </si>
  <si>
    <t>PRESTAR SUS SERVICIOS PROFESIONALES PARA APOYAR LOS TEMAS PRESUPUESTALES EN EL MARCO DEL PLAN DE DESARROLLO 2021-2024</t>
  </si>
  <si>
    <t>FDLSC-CPS-563-2024</t>
  </si>
  <si>
    <t>https://community.secop.gov.co/Public/Tendering/OpportunityDetail/Index?noticeUID=CO1.NTC.6491358&amp;isFromPublicArea=True&amp;isModal=False</t>
  </si>
  <si>
    <t>NELSON ALBEIRO ACELAS HORTUA</t>
  </si>
  <si>
    <t>PRESTAR SUS SERVICIOS DE APOYO TÉCNICO PARA LA CONDUCCIÓN Y ACOMPAÑANDO LAS ACTIVIDADES OPERATIVAS DEL DESPACHO, APLICANDO LA NORMATIVIDAD VIGENTE PARA TODOS LOS PROCESOS Y PROCEDIMIENTOS ESTABLECIDOS.</t>
  </si>
  <si>
    <t>FDLSC-CPS-562-2024</t>
  </si>
  <si>
    <t>https://community.secop.gov.co/Public/Tendering/OpportunityDetail/Index?noticeUID=CO1.NTC.6491680&amp;isFromPublicArea=True&amp;isModal=False</t>
  </si>
  <si>
    <t>JOSE MAURICIO BARRAGAN MORENO</t>
  </si>
  <si>
    <t>PRESTAR SERVICIOS PROFESIONALES ESPECIALIZADOS PARA ORIENTAR LAS ACTIVIDADES EN MATERIA JURÍDICO CONTRACTUAL DE  ACUERDO CON EL PLAN ANUAL DE  DQUISICIONES Y EL PLAN DE CONTRATACIÓN QUE ADELANTE EL FONDO DE DESARROLLO LOCAL DE SAN CRISTÓBAL EN EL MARCO DEL PLAN DE DESARROLLO.</t>
  </si>
  <si>
    <t>FDLSC-CPS-561-2024</t>
  </si>
  <si>
    <t>JOSE JAVIER RUIZ CALDERON</t>
  </si>
  <si>
    <t>FDLSC-CPS-560-2024</t>
  </si>
  <si>
    <t>MARIA CAMILA MONJE RAMIREZ</t>
  </si>
  <si>
    <t>FDLSC-CPS-559-2024</t>
  </si>
  <si>
    <t>https://community.secop.gov.co/Public/Tendering/OpportunityDetail/Index?noticeUID=CO1.NTC.6476758&amp;isFromPublicArea=True&amp;isModal=False</t>
  </si>
  <si>
    <t>FDLSC-CPS-558-2024</t>
  </si>
  <si>
    <t>https://community.secop.gov.co/Public/Tendering/OpportunityDetail/Index?noticeUID=CO1.NTC.6452849&amp;isFromPublicArea=True&amp;isModal=False</t>
  </si>
  <si>
    <t>OSCAR ARMANDO RENDON DUQUE</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</si>
  <si>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</si>
  <si>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FDLSC-CPS-557-2024</t>
  </si>
  <si>
    <t>https://community.secop.gov.co/Public/Tendering/OpportunityDetail/Index?noticeUID=CO1.NTC.6414145&amp;isFromPublicArea=True&amp;isModal=False</t>
  </si>
  <si>
    <t>NATHALIA ESPITIA ROJAS</t>
  </si>
  <si>
    <t>PRESTAR SUS SERVICIOS TÉCNICOS PARA APOYAR AL ALCALDE LOCAL EN TEMAS DE PRENSA Y COMUNICACIONES EN LA REALIZACIÓN Y PUBLICACIÓN DE CONTENIDOS DE REDES SOCIALES Y CANALES DE DIVULGACIÓN DIGITAL (SITIO WEB) DE LA ALCALDÍA LOCAL.</t>
  </si>
  <si>
    <t>FDLSC-CPS-556-2024</t>
  </si>
  <si>
    <t>https://community.secop.gov.co/Public/Tendering/OpportunityDetail/Index?noticeUID=CO1.NTC.6415362&amp;isFromPublicArea=True&amp;isModal=False</t>
  </si>
  <si>
    <t>JUAN JAVIER ROMERO PAEZ</t>
  </si>
  <si>
    <t>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</si>
  <si>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FDLSC-CPS-555-2024</t>
  </si>
  <si>
    <t>https://community.secop.gov.co/Public/Tendering/OpportunityDetail/Index?noticeUID=CO1.NTC.6415245&amp;isFromPublicArea=True&amp;isModal=False</t>
  </si>
  <si>
    <t>FERNANDO ANDRES CARVAJAL MOLINA</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</si>
  <si>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</si>
  <si>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FDLSC-CPS-554-2024</t>
  </si>
  <si>
    <t>https://community.secop.gov.co/Public/Tendering/OpportunityDetail/Index?noticeUID=CO1.NTC.6415052&amp;isFromPublicArea=True&amp;isModal=False</t>
  </si>
  <si>
    <t>PABLO ANDRES VARGAS GARZÓN</t>
  </si>
  <si>
    <t>FDLSC-CPS-553-2024</t>
  </si>
  <si>
    <t>https://community.secop.gov.co/Public/Tendering/OpportunityDetail/Index?noticeUID=CO1.NTC.6405607&amp;isFromPublicArea=True&amp;isModal=False</t>
  </si>
  <si>
    <t>ISOLIER ANDRES EGUIS BENITEZ</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</si>
  <si>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</si>
  <si>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FDLSC-CPS-551-2024</t>
  </si>
  <si>
    <t>https://community.secop.gov.co/Public/Tendering/OpportunityDetail/Index?noticeUID=CO1.NTC.6404917&amp;isFromPublicArea=True&amp;isModal=False</t>
  </si>
  <si>
    <t>YUDY LESNAIDA UMBARILA OLIVARES</t>
  </si>
  <si>
    <t>PRESTAR SERVICIOS PROFESIONALES ESPECIALIZADOS PARA APOYAR AL DESPACHO DEL ALCALDE LOCAL EN LA REVISIÓN Y ACOMPAÑAMIENTO DE LOS ASPECTOS SOCIALES Y POBLACIONALES, EN ARTICULACIÓN CON LOS EQUIPOS DE LA ENTIDAD, ENCARGADOS DE ESTAS TEMÁTICAS.</t>
  </si>
  <si>
    <t>FDLSC-CPS-550-2024</t>
  </si>
  <si>
    <t>https://community.secop.gov.co/Public/Tendering/OpportunityDetail/Index?noticeUID=CO1.NTC.6397419&amp;isFromPublicArea=True&amp;isModal=False</t>
  </si>
  <si>
    <t>OTTO GABRIEL FORERO VANEGAS</t>
  </si>
  <si>
    <t>PRESTAR LOS SERVICIOS PROFESIONALES ESPECIALIZADOS AL DESPACHO DEL ALCALDE LOCAL PARA ORIENTAR EN TEMAS DE DERECHO CONTRACTUAL, EN EL MARCO DE LAS NECESIDADES DEL FONDO DE DESARROLLO LOCAL</t>
  </si>
  <si>
    <t>FDLSC-CPS-548-2024</t>
  </si>
  <si>
    <t>https://community.secop.gov.co/Public/Tendering/OpportunityDetail/Index?noticeUID=CO1.NTC.6397439&amp;isFromPublicArea=True&amp;isModal=False</t>
  </si>
  <si>
    <t>ANYELA PAOLA VERA ROJAS</t>
  </si>
  <si>
    <t>FDLSC-CPS-549-2024</t>
  </si>
  <si>
    <t>https://community.secop.gov.co/Public/Tendering/OpportunityDetail/Index?noticeUID=CO1.NTC.6388643&amp;isFromPublicArea=True&amp;isModal=False</t>
  </si>
  <si>
    <t>EVELYN FAINORY GONZALEZ FONSECA</t>
  </si>
  <si>
    <t>FDLSC-CPS-547-2024</t>
  </si>
  <si>
    <t>https://community.secop.gov.co/Public/Tendering/OpportunityDetail/Index?noticeUID=CO1.NTC.6388721&amp;isFromPublicArea=True&amp;isModal=False</t>
  </si>
  <si>
    <t>BILSAM LOPEZ CARDENAS</t>
  </si>
  <si>
    <t>PRESTAR SUS SERVICIOS TÉCNICOS EN EL DESPACHO DEL ALCALDE LOCAL, APOYANDO LAS ACTIVIDADES ADMINISTRATIVAS Y DE CORRESPONDENCIA GENERAL DEL DESPACHO, APLICANDO LA NORMATIVIDAD VIGENTE, LOS PROCESOS Y PROCEDIMIENTOS ESTABLECIDOS.</t>
  </si>
  <si>
    <t>FDLSC-CPS-546-2024</t>
  </si>
  <si>
    <t>https://community.secop.gov.co/Public/Tendering/OpportunityDetail/Index?noticeUID=CO1.NTC.6380470&amp;isFromPublicArea=True&amp;isModal=False</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</si>
  <si>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</si>
  <si>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FDLSC-CPS-545-2024</t>
  </si>
  <si>
    <t>https://community.secop.gov.co/Public/Tendering/OpportunityDetail/Index?noticeUID=CO1.NTC.6386176&amp;isFromPublicArea=True&amp;isModal=False</t>
  </si>
  <si>
    <t>LUZ ADRIANA PEÑA MORENO</t>
  </si>
  <si>
    <t xml:space="preserve">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 </t>
  </si>
  <si>
    <t>FDLSC-CPS-544-2024</t>
  </si>
  <si>
    <t>https://community.secop.gov.co/Public/Tendering/OpportunityDetail/Index?noticeUID=CO1.NTC.6384517&amp;isFromPublicArea=True&amp;isModal=False</t>
  </si>
  <si>
    <t>SABRINA ALEXANDRA PAEZ POSSE</t>
  </si>
  <si>
    <t>FDLSC-CPS-543-2024</t>
  </si>
  <si>
    <t>https://community.secop.gov.co/Public/Tendering/OpportunityDetail/Index?noticeUID=CO1.NTC.6329781&amp;isFromPublicArea=True&amp;isModal=False</t>
  </si>
  <si>
    <t xml:space="preserve"> 5 Meses 22 Dias</t>
  </si>
  <si>
    <t>1 Mes 22 Dias</t>
  </si>
  <si>
    <t>JOSE ANTONIO PAEZ CAÑON</t>
  </si>
  <si>
    <t xml:space="preserve"> APOYAR TÉCNICAMENTE LAS DISTINTAS ETAPAS DE LOS PROCESOS DE COMPETENCIA DE LA ALCALDÍA LOCAL PARA LA DEPURACIÓN DE ACTUACIONES ADMINISTRATIVAS</t>
  </si>
  <si>
    <t>FDLSC-CPS-541-2024</t>
  </si>
  <si>
    <t>https://community.secop.gov.co/Public/Tendering/OpportunityDetail/Index?noticeUID=CO1.NTC.6314547&amp;isFromPublicArea=True&amp;isModal=False</t>
  </si>
  <si>
    <t>ANDRES FELIPE TORRES OLARTE</t>
  </si>
  <si>
    <t>PRESTACIÓN DE SERVICIOS DE APOYO LOGÍSTICO EN LA EJECUCIÓN DE ACTIVIDADES DE OBRA CIVIL QUE CONLLEVEN AL MEJORAMIENTO Y ADECUACIÓN DEL ESPACIO PÚBLICO Y LA MALLA VIAL DE LA LOCALIDAD DE SAN CRISTÓBAL</t>
  </si>
  <si>
    <t>FDLSC-CPS-540-2024</t>
  </si>
  <si>
    <t>https://community.secop.gov.co/Public/Tendering/OpportunityDetail/Index?noticeUID=CO1.NTC.6311061&amp;isFromPublicArea=True&amp;isModal=False</t>
  </si>
  <si>
    <t>MARISOL MUÑOZ PERALTA</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</si>
  <si>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</si>
  <si>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FDLSC-CPS-539-2024</t>
  </si>
  <si>
    <t>https://community.secop.gov.co/Public/Tendering/OpportunityDetail/Index?noticeUID=CO1.NTC.6309556&amp;isFromPublicArea=True&amp;isModal=False</t>
  </si>
  <si>
    <t>FDLSC-CPS-538-2024</t>
  </si>
  <si>
    <t>https://community.secop.gov.co/Public/Tendering/OpportunityDetail/Index?noticeUID=CO1.NTC.6305653&amp;isFromPublicArea=True&amp;isModal=False</t>
  </si>
  <si>
    <t>DANIEL ALEJANDRO HUELGAS GOMEZ</t>
  </si>
  <si>
    <t>FDLSC-CPS-537-2024</t>
  </si>
  <si>
    <t>https://community.secop.gov.co/Public/Tendering/OpportunityDetail/Index?noticeUID=CO1.NTC.6305158&amp;isFromPublicArea=True&amp;isModal=False</t>
  </si>
  <si>
    <t>MARIA DEL PILAR CHIQUITO TORRES</t>
  </si>
  <si>
    <t>FDLSC-CPS-536-2024</t>
  </si>
  <si>
    <t>https://community.secop.gov.co/Public/Tendering/OpportunityDetail/Index?noticeUID=CO1.NTC.6304385&amp;isFromPublicArea=True&amp;isModal=False</t>
  </si>
  <si>
    <t>LUIS MIGUEL PINO BAUTISTA</t>
  </si>
  <si>
    <t>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</si>
  <si>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FDLSC-CPS-535-2024</t>
  </si>
  <si>
    <t>https://community.secop.gov.co/Public/Tendering/OpportunityDetail/Index?noticeUID=CO1.NTC.6288811&amp;isFromPublicArea=True&amp;isModal=False</t>
  </si>
  <si>
    <t>NUBIA YULIETH SALAZAR PARDO</t>
  </si>
  <si>
    <t>PRESTAR SUS SERVICIOS PROFESIONALES ESPECIALIZADOS APOYANDO AL ALCALDE LOCAL EN LA REVISIÓN JURÍDICA DE LOS PRODUCTOS DERIVADOS DE LA GESTIÓN DE LAS DIFERENTES DEPENDENCIAS DE LA ALCALDÍA LOCAL DE SAN CRISTÓBAL</t>
  </si>
  <si>
    <t>FDLSC-CPS-534-2024</t>
  </si>
  <si>
    <t>https://community.secop.gov.co/Public/Tendering/OpportunityDetail/Index?noticeUID=CO1.NTC.6288624&amp;isFromPublicArea=True&amp;isModal=False</t>
  </si>
  <si>
    <t>LUZ ANGELICA RAMOS CAICEDO</t>
  </si>
  <si>
    <t>FDLSC-CPS-533-2024</t>
  </si>
  <si>
    <t>https://community.secop.gov.co/Public/Tendering/OpportunityDetail/Index?noticeUID=CO1.NTC.6280067&amp;isFromPublicArea=True&amp;isModal=False</t>
  </si>
  <si>
    <t>INGRID ALEXANDRA SÁNCHEZ LEÓN</t>
  </si>
  <si>
    <t>APOYAR ADMINISTRATIVA Y ASISTENCIALMENTE A LAS INSPECCIONES DE POLICÍA DE LA LOCALIDAD.</t>
  </si>
  <si>
    <t>FDLSC-CPS-532-2024</t>
  </si>
  <si>
    <t>https://community.secop.gov.co/Public/Tendering/OpportunityDetail/Index?noticeUID=CO1.NTC.6279074&amp;isFromPublicArea=True&amp;isModal=False</t>
  </si>
  <si>
    <t>FDLSC-CPS-531-2024</t>
  </si>
  <si>
    <t>https://community.secop.gov.co/Public/Tendering/OpportunityDetail/Index?noticeUID=CO1.NTC.6270160&amp;isFromPublicArea=True&amp;isModal=False</t>
  </si>
  <si>
    <t>FDLSC-CPS-530-2024</t>
  </si>
  <si>
    <t>https://community.secop.gov.co/Public/Tendering/OpportunityDetail/Index?noticeUID=CO1.NTC.6270164&amp;isFromPublicArea=True&amp;isModal=False</t>
  </si>
  <si>
    <t>FDLSC-CPS-529-2024</t>
  </si>
  <si>
    <t>https://community.secop.gov.co/Public/Tendering/OpportunityDetail/Index?noticeUID=CO1.NTC.6267891&amp;isFromPublicArea=True&amp;isModal=False</t>
  </si>
  <si>
    <t>JAVIER ORLANDO LOPEZ RAMOS</t>
  </si>
  <si>
    <t>FDLSC-CPS-528-2024</t>
  </si>
  <si>
    <t>https://community.secop.gov.co/Public/Tendering/OpportunityDetail/Index?noticeUID=CO1.NTC.6265403&amp;isFromPublicArea=True&amp;isModal=False</t>
  </si>
  <si>
    <t>FDLSC-CPS-526-2024</t>
  </si>
  <si>
    <t>https://community.secop.gov.co/Public/Tendering/OpportunityDetail/Index?noticeUID=CO1.NTC.6263362&amp;isFromPublicArea=True&amp;isModal=False</t>
  </si>
  <si>
    <t>WILMAN ESTEBEN TORRES USME</t>
  </si>
  <si>
    <t>PRESTAR SERVICIOS TÉCNICOS PARA EL MANTENIMIENTO DE SISTEMAS ELÉCTRICOS EN LO CONCERNIENTE A LA INSTALACIÓN,MANTENIMIENTO DEL EQUIPO ELÉCTRICO,  PARATOS DE ESTACIONES ELÉCTRICAS, TRANSFORMADORES, GENERADORES,REGULADORES DE VOLTAJE Y OTROS EQUIPOS DE DISTRIBUCIÓN Y GENERACIÓN DE ENERGÍA</t>
  </si>
  <si>
    <t>FDLSC-CPS-525-2024</t>
  </si>
  <si>
    <t>DAGOBERTO TORRES PINZON</t>
  </si>
  <si>
    <t>FDLSC-CPS-524-2024</t>
  </si>
  <si>
    <t>https://community.secop.gov.co/Public/Tendering/OpportunityDetail/Index?noticeUID=CO1.NTC.6257317&amp;isFromPublicArea=True&amp;isModal=False</t>
  </si>
  <si>
    <t>FDLSC-CPS-523-2024</t>
  </si>
  <si>
    <t>https://community.secop.gov.co/Public/Tendering/OpportunityDetail/Index?noticeUID=CO1.NTC.6257177&amp;isFromPublicArea=True&amp;isModal=False</t>
  </si>
  <si>
    <t>FDLSC-CPS-522-2024</t>
  </si>
  <si>
    <t>FDLSC-CPS-521-2024</t>
  </si>
  <si>
    <t>FDLSC-CPS-520-2024</t>
  </si>
  <si>
    <t>FDLSC-CPS-519-2024</t>
  </si>
  <si>
    <t>https://community.secop.gov.co/Public/Tendering/OpportunityDetail/Index?noticeUID=CO1.NTC.6235114&amp;isFromPublicArea=True&amp;isModal=False</t>
  </si>
  <si>
    <t>PRESTAR SUS SERVICIOS PROFESIONALES EN LA DEPURACION DE OBLIGACIONES POR PAGAR, TRAMITE DE PAGOS Y LIQUIDACIÓN DE CONTRATOS, DE CONFORMIDAD CON LAS CONDICIONES Y OBLIGACIONES ESTABLECIDAS POR EL FONDO DE DESARROLLO LOCAL</t>
  </si>
  <si>
    <t>FDLSC-CPS-514-2024</t>
  </si>
  <si>
    <t>https://community.secop.gov.co/Public/Tendering/OpportunityDetail/Index?noticeUID=CO1.NTC.6218892&amp;isFromPublicArea=True&amp;isModal=False</t>
  </si>
  <si>
    <t>MARIA LOURDES LINERO QUEVEDO</t>
  </si>
  <si>
    <t xml:space="preserve"> APOYAR TÉCNICAMENTE LAS DISTINTAS ETAPAS DE LOS PROCESOS DE COMPETENCIA DE LA ALCALDÍA LOCAL PARA LA DEPURACIÓN DE ACTUACIONES ADMINISTRATIVAS.</t>
  </si>
  <si>
    <t>FDLSC-CPS-513-2024</t>
  </si>
  <si>
    <t>FDLSC-CPS-512-2024</t>
  </si>
  <si>
    <t>https://community.secop.gov.co/Public/Tendering/OpportunityDetail/Index?noticeUID=CO1.NTC.6209709&amp;isFromPublicArea=True&amp;isModal=False</t>
  </si>
  <si>
    <t>Terminación anticipada</t>
  </si>
  <si>
    <t>WILMAR ANTONIO ESLAVA COLMENARES</t>
  </si>
  <si>
    <t>PRESTAR SUS SERVICIOS TÉCNICOS PARA EL DIAGNÓSTICO Y RENOVACIÓN DE LAS REDES HIDRAULICAS EN LAS INSTALACIONES DE LA ALCALDÍA LOCAL DE SAN CRISTÓBAL.</t>
  </si>
  <si>
    <t>FDLSC-CPS-511-2024</t>
  </si>
  <si>
    <t>https://community.secop.gov.co/Public/Tendering/OpportunityDetail/Index?noticeUID=CO1.NTC.6178416&amp;isFromPublicArea=True&amp;isModal=False</t>
  </si>
  <si>
    <t>JUAN SEBASTIAN RODRIGUEZ AMARILLO</t>
  </si>
  <si>
    <t>PRESTAR SUS SERVICIOS PROFESIONALES ESPECIALIZADOS PARA APOYAR AL DESPACHO DEL ALCALDE LOCAL EN EL FORTALECIMIENTO DE CAPACIDADES INSTITUCIONALES Y SECTORIALES EN ARTICULACIÓN CON LOS EQUIPOS DE LA ALCALDIA LOCAL DE SAN CRISTÓBAL ENCARGADOS DE LA GESTIÓN.</t>
  </si>
  <si>
    <t>FDLSC-CPS-510-2024</t>
  </si>
  <si>
    <t>https://community.secop.gov.co/Public/Tendering/OpportunityDetail/Index?noticeUID=CO1.NTC.6139121&amp;isFromPublicArea=True&amp;isModal=False</t>
  </si>
  <si>
    <t>YENNY ALEXANDRA SICHACA HERNANDEZ</t>
  </si>
  <si>
    <t>FDLSC-CPS-508-2024</t>
  </si>
  <si>
    <t>GISSELL TATIANA BARBOSA BEJARANO</t>
  </si>
  <si>
    <t>FDLSC-CPS-507-2024</t>
  </si>
  <si>
    <t>FDLSC-CPS-506-2024</t>
  </si>
  <si>
    <t>FDLSC-CPS-505-2024</t>
  </si>
  <si>
    <t>FDLSC-CPS-504-2024</t>
  </si>
  <si>
    <t>FDLSC-CPS-503-2024</t>
  </si>
  <si>
    <t>WILLIAM WILCHES GOMEZ</t>
  </si>
  <si>
    <t>FDLSC-CPS-502-2024</t>
  </si>
  <si>
    <t>https://community.secop.gov.co/Public/Tendering/OpportunityDetail/Index?noticeUID=CO1.NTC.6139229&amp;isFromPublicArea=True&amp;isModal=False</t>
  </si>
  <si>
    <t>ROSA ANGELICA ROBAYO AYALA</t>
  </si>
  <si>
    <t>FDLSC-CPS-501-2024</t>
  </si>
  <si>
    <t>LAURA MILENA RONCANCIO ANGULO</t>
  </si>
  <si>
    <t>FDLSC-CPS-500-2024</t>
  </si>
  <si>
    <t>https://community.secop.gov.co/Public/Tendering/OpportunityDetail/Index?noticeUID=CO1.NTC.6124292&amp;isFromPublicArea=True&amp;isModal=False</t>
  </si>
  <si>
    <t>PRESTAR SUS SERVICIOS ASISTENCIALES  EN EL DESPACHO DEL ALCALDE LOCAL PARA APOYAR EN LOS DISTINTOS PROCESOS A CARGO INCLUYENDO EL TRÁMITE ADMINISTRATIVO,  OPERATIVO  Y  LA  REALIZACIÓN  DE  LOS DESPACHOS  COMISORIOS</t>
  </si>
  <si>
    <t>FDLSC-CPS-499-2024</t>
  </si>
  <si>
    <t>https://community.secop.gov.co/Public/Tendering/OpportunityDetail/Index?noticeUID=CO1.NTC.6127151&amp;isFromPublicArea=True&amp;isModal=False</t>
  </si>
  <si>
    <t>FDLSC-CPS-498-2024</t>
  </si>
  <si>
    <t>https://community.secop.gov.co/Public/Tendering/OpportunityDetail/Index?noticeUID=CO1.NTC.6120705&amp;isFromPublicArea=True&amp;isModal=False</t>
  </si>
  <si>
    <t>ELEMIR EDUARDO PINTO DIAZ</t>
  </si>
  <si>
    <t>PRESTAR SUS SERVICIOS PROFESIONALES ESPECIALIZADOS PARA APOYAR TÉCNICAMENTE AL DESPACHO EN LA REVISIÓN Y SEGUIMIENTO DE TODOS LOS PROCESOS RELACIONADOS CON ENTES DE CONTROL Y LOS RESPECTIVOS PROCEDIMIENTOS DE IMPLEMENTACIÓN, FORTALECIMIENTO DEL SISTEMA INTEGRADO DE GESTIÓN DE LA ALCALDÍA LOCAL DE SAN CRISTÓBAL Y APOPYO A LA SUPERVISIÓN DE LOS CONTRATOS</t>
  </si>
  <si>
    <t>FDLSC-CPS-497-2024</t>
  </si>
  <si>
    <t>https://community.secop.gov.co/Public/Tendering/OpportunityDetail/Index?noticeUID=CO1.NTC.6083133&amp;isFromPublicArea=True&amp;isModal=False</t>
  </si>
  <si>
    <t>MARLENE BELLO CASTILLO</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</si>
  <si>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</si>
  <si>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FDLSC-CPS-496-2024</t>
  </si>
  <si>
    <t>https://community.secop.gov.co/Public/Tendering/OpportunityDetail/Index?noticeUID=CO1.NTC.6105319&amp;isFromPublicArea=True&amp;isModal=False</t>
  </si>
  <si>
    <t xml:space="preserve">PRESTAR SUS SERVICIOS DE APOYO EN LAS ACTIVIDADES RELACIONADAS CON LA POBLACIÓN VÍCTIMA DE LA LOCALIDAD </t>
  </si>
  <si>
    <t>FDLSC-CPS-495-2024</t>
  </si>
  <si>
    <t>MARTHA LUCIA GONZALEZ RODRIGUEZ</t>
  </si>
  <si>
    <t>FDLSC-CPS-491-2024</t>
  </si>
  <si>
    <t>https://community.secop.gov.co/Public/Tendering/OpportunityDetail/Index?noticeUID=CO1.NTC.6051121&amp;isFromPublicArea=True&amp;isModal=False</t>
  </si>
  <si>
    <t>PRESTAR SUS SERVICIOS TÉCNICOS PARA REALIZAR EL ACOMPAÑAMIENTO ADMINISTRATIVO Y DE DE COMUNICACIONES A LA JUNTA ADMINISTRADORA LOCAL.</t>
  </si>
  <si>
    <t>FDLSC-CPS-490-2024</t>
  </si>
  <si>
    <t>https://community.secop.gov.co/Public/Tendering/OpportunityDetail/Index?noticeUID=CO1.NTC.6050296&amp;isFromPublicArea=True&amp;isModal=False</t>
  </si>
  <si>
    <t>PRESTAR SUS SERVICIOS TÉCNICOS EN EL ÁREA DE GESTIÓN DEL DESARROLLO LOCAL PARA TEMAS LOGISITICOS, CON EL FIN DE APOYAR EN LA GESTIÓN Y EJECUCIÓN DE LOS PROCESOS,  AYUDAR EN LAS OPERACIONES DE COMPRAS Y ABASTECIMIENTOS DE INVENTARIOS, ALMACENAMIENTO, DISTRIBUCIÓN Y TRANSPORTES</t>
  </si>
  <si>
    <t>FDLSC-CPS-489-2024</t>
  </si>
  <si>
    <t>https://community.secop.gov.co/Public/Tendering/OpportunityDetail/Index?noticeUID=CO1.NTC.5903510&amp;isFromPublicArea=True&amp;isModal=False</t>
  </si>
  <si>
    <t>MAURICIO SANCHEZ</t>
  </si>
  <si>
    <t>FDLSC-CPS-486-2024</t>
  </si>
  <si>
    <t>https://community.secop.gov.co/Public/Tendering/OpportunityDetail/Index?noticeUID=CO1.NTC.5925309&amp;isFromPublicArea=True&amp;isModal=False</t>
  </si>
  <si>
    <t>JOHANNA PATRICIA REINA ARIAS</t>
  </si>
  <si>
    <t>FDLSC-CPS-485-2024</t>
  </si>
  <si>
    <t>https://community.secop.gov.co/Public/Tendering/OpportunityDetail/Index?noticeUID=CO1.NTC.6009225&amp;isFromPublicArea=True&amp;isModal=False</t>
  </si>
  <si>
    <t>DEXCY ERICINDA AYALA BENITEZ</t>
  </si>
  <si>
    <t>EL CONTRATISTA PRESTARÁ SUS SERVICIOS PROFESIONALES PARA EL APOYO A LOS PROCESOS DE PROTECCIÓN Y BIENESTAR ANIMAL DEL FONDO DE DESARROLLO LOCAL DE SAN CRISTOBAL EN MATERIA ADMINISTRATIVA, ASI COMO LABORES DE CAMPO.</t>
  </si>
  <si>
    <t>FDLSC-CPS-484-2024</t>
  </si>
  <si>
    <t>SANDRO RIAÑO BARRERA</t>
  </si>
  <si>
    <t>FDLSC-CPS-483-2024</t>
  </si>
  <si>
    <t>EXNEIDY VANESA FERRER MESA</t>
  </si>
  <si>
    <t>FDLSC-CPS-482- 2024</t>
  </si>
  <si>
    <t>https://community.secop.gov.co/Public/Tendering/OpportunityDetail/Index?noticeUID=CO1.NTC.5966312&amp;isFromPublicArea=True&amp;isModal=False</t>
  </si>
  <si>
    <t>LEIDY MILENA MORENO LEGUIZAMO</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</si>
  <si>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</si>
  <si>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FDLSC-CPS-481-2024</t>
  </si>
  <si>
    <t>JOSE VICENTE BRICEÑO BENAVIDES</t>
  </si>
  <si>
    <t>FDLSC-CPS-480-2024</t>
  </si>
  <si>
    <t>HERNANDO APARICIO SALAZAR</t>
  </si>
  <si>
    <t>FDLSC-CPS-479-2024</t>
  </si>
  <si>
    <t>https://community.secop.gov.co/Public/Tendering/OpportunityDetail/Index?noticeUID=CO1.NTC.6008920&amp;isFromPublicArea=True&amp;isModal=False</t>
  </si>
  <si>
    <t>PRESTAR SU SERVICIOS TÉCNICOS PARA EL APOYO A LOS PROCESOS DE SALUD DEL FONDO DE DESARROLLO LOCAL DE SAN CRÍSTOBAL EN MATERIA ADMINISTRATIVA, ASÍ COMO LABORES DE CAMPO</t>
  </si>
  <si>
    <t>FDLSC-CPS-478-2024</t>
  </si>
  <si>
    <t>https://community.secop.gov.co/Public/Tendering/OpportunityDetail/Index?noticeUID=CO1.NTC.6007325&amp;isFromPublicArea=True&amp;isModal=False</t>
  </si>
  <si>
    <t>PRESTAR SUS SERVICIOS DE APOYO ASISTENCIAL AL FONDO DE DESARROLLO LOCAL DE SAN CRISTOBAL EN EL MARCO DEL PLAN DE DESARROLLO 2021- 2024 APOYANDO LA GESTIÓN ADMINISTRATIVA, LOGISTICA Y  DEMÁS ACTIVIDADES QUE LE SEAN ASIGNADAS AL SERVICIO DEL FONDO</t>
  </si>
  <si>
    <t>FDLSC-CPS-477-2024</t>
  </si>
  <si>
    <t xml:space="preserve">ELKIN ARLEY RAMIREZ CADENA </t>
  </si>
  <si>
    <t>FDLSC-CPS-476-2024</t>
  </si>
  <si>
    <t>IMAR VALDERRAMA PEREZ</t>
  </si>
  <si>
    <t>FDLSC-CPS-475-2024</t>
  </si>
  <si>
    <t>https://community.secop.gov.co/Public/Tendering/OpportunityDetail/Index?noticeUID=CO1.NTC.6005995&amp;isFromPublicArea=True&amp;isModal=False</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</si>
  <si>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</si>
  <si>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FDLSC-CPS-474-2024</t>
  </si>
  <si>
    <t>https://community.secop.gov.co/Public/Tendering/OpportunityDetail/Index?noticeUID=CO1.NTC.6006627&amp;isFromPublicArea=True&amp;isModal=False</t>
  </si>
  <si>
    <t>PRESTAR SUS SERVICIOS PROFESIONALES DE CONTROL DE ACTIVIDADES DE CAMPO EN EL CENTRO DE RESTAURACIÓN AMBIENTAL CERESA, PARA EL DEBIDO CUMPLIMIENTO DEL PROTOCOLO DEL PROCESAMIENTO DE LOS RESIDUOS VEGETALES DEL RETAMO, ASÍ COMO EL CONTROL DE LA MAQUINARIA INSTITUCIONAL Y DE SUS INSUMOS REQUERIDOS EN CAMPO</t>
  </si>
  <si>
    <t>FDLSC-CPS-473-2024</t>
  </si>
  <si>
    <t>https://community.secop.gov.co/Public/Tendering/OpportunityDetail/Index?noticeUID=CO1.NTC.5936676&amp;isFromPublicArea=True&amp;isModal=False</t>
  </si>
  <si>
    <t>FDLSC-CPS-472-2024</t>
  </si>
  <si>
    <t>DIANA CAROLINA BELTRAN BENITEZ</t>
  </si>
  <si>
    <t>FDLSC-CPS-471-2024</t>
  </si>
  <si>
    <t>ANDREI GERARDO ROA SABOYA</t>
  </si>
  <si>
    <t>FDLSC-CPS-470-2024</t>
  </si>
  <si>
    <t>FDLSC-CPS-469-2024</t>
  </si>
  <si>
    <t>https://community.secop.gov.co/Public/Tendering/OpportunityDetail/Index?noticeUID=CO1.NTC.5925147&amp;isFromPublicArea=True&amp;isModal=False</t>
  </si>
  <si>
    <t>FDLSC-CPS-468-2024</t>
  </si>
  <si>
    <t>FDLSC-CPS-467-2024</t>
  </si>
  <si>
    <t>https://community.secop.gov.co/Public/Tendering/OpportunityDetail/Index?noticeUID=CO1.NTC.6006545&amp;isFromPublicArea=True&amp;isModal=False</t>
  </si>
  <si>
    <t>CRISTIAN CAMILO RUBIANO GRANADA</t>
  </si>
  <si>
    <t>FDLSC-CPS-466-2024</t>
  </si>
  <si>
    <t>https://community.secop.gov.co/Public/Tendering/OpportunityDetail/Index?noticeUID=CO1.NTC.5970179&amp;isFromPublicArea=True&amp;isModal=False</t>
  </si>
  <si>
    <t>CRISTAL TATIANA CRISTANCHO MORALES</t>
  </si>
  <si>
    <t>PRESTAR SUS  SERVICIOS  DE  APOYO ASISTENCIAL  PARA  APOYAR  LA  GESTIÓN  DOCUMENTAL  DE  LA  ALCALDÍA  LOCAL  EN  LA IMPLEMENTACIÓN  DE  LOS  PROCESOS  DE  CLASIFICACIÓN,  ORDENACIÓN,  SELECCIÓN NATURAL, FOLIACIÓN, IDENTIFICACIÓN, LEVANTAMIENTO DE INVENTARIOS, ALMACENAMIENTOY APLICACIÓN DE PROTOCOLOS DE ELIMINACIÓN Y TRANSFERENCIAS DOCUMENTALES</t>
  </si>
  <si>
    <t>FDLSC-CPS-465-2024</t>
  </si>
  <si>
    <t>ADRIANA PATRICIA CRUZ PINTO</t>
  </si>
  <si>
    <t>FDLSC-CPS-464-2024</t>
  </si>
  <si>
    <t>WILFREDO CASTRO GOMEZ</t>
  </si>
  <si>
    <t>FDLSC-CPS-463-2024</t>
  </si>
  <si>
    <t>https://community.secop.gov.co/Public/Tendering/OpportunityDetail/Index?noticeUID=CO1.NTC.5887997&amp;isFromPublicArea=True&amp;isModal=False</t>
  </si>
  <si>
    <t>CARLOS ALBERTO AVENDAÑO ANGEL</t>
  </si>
  <si>
    <t>PRESTAR SUS SERVICIOS PROFESIONALES PARA APOYAR LA IMPLEMENTACIÓN Y SEGUIMIENTO  DEL PROYECTO DE INVERSIÓN VINCULADO AL PROGRAMA JÓVENES A LA U, EN EL MARCO DEL PLAN DE DESARROLLO LOCAL: UN NUEVO CONTRATO SOCIAL Y AMBIENTAL PARA SAN CRISTÓBAL, 2021 -2024</t>
  </si>
  <si>
    <t>FDLSC-CPS-462-2024</t>
  </si>
  <si>
    <t>https://community.secop.gov.co/Public/Tendering/OpportunityDetail/Index?noticeUID=CO1.NTC.5937335&amp;isFromPublicArea=True&amp;isModal=False</t>
  </si>
  <si>
    <t>SAMIR SAAB SALAZAR</t>
  </si>
  <si>
    <t>FDLSC-CPS-461-2024</t>
  </si>
  <si>
    <t>https://community.secop.gov.co/Public/Tendering/OpportunityDetail/Index?noticeUID=CO1.NTC.5962018&amp;isFromPublicArea=True&amp;isModal=False</t>
  </si>
  <si>
    <t xml:space="preserve">YERSON ANDREI FONSECA CORTES </t>
  </si>
  <si>
    <t>FDLSC-CPS-460-2024</t>
  </si>
  <si>
    <t>https://community.secop.gov.co/Public/Tendering/OpportunityDetail/Index?noticeUID=CO1.NTC.6005108&amp;isFromPublicArea=True&amp;isModal=False</t>
  </si>
  <si>
    <t>FDLSC-CPS-459-2024</t>
  </si>
  <si>
    <t>https://community.secop.gov.co/Public/Tendering/OpportunityDetail/Index?noticeUID=CO1.NTC.6001433&amp;isFromPublicArea=True&amp;isModal=False</t>
  </si>
  <si>
    <t>FDLSC-CPS-458-2024</t>
  </si>
  <si>
    <t>https://community.secop.gov.co/Public/Tendering/OpportunityDetail/Index?noticeUID=CO1.NTC.6000444&amp;isFromPublicArea=True&amp;isModal=False</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</si>
  <si>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</si>
  <si>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FDLSC-CPS-457-2024</t>
  </si>
  <si>
    <t>https://community.secop.gov.co/Public/Tendering/OpportunityDetail/Index?noticeUID=CO1.NTC.5997141&amp;isFromPublicArea=True&amp;isModal=False</t>
  </si>
  <si>
    <t>MANUEL FERNANDO PACHÓN SANTANA</t>
  </si>
  <si>
    <t>PRESTAR SUS SERVICIOS PROFESIONALES EN LA GESTIÓN Y  ACOMPAÑAMIENTO DE LOS PROCESOS E  INSTANCIAS DE PARTICIPACIÓN CIUDADANA DE CONFORMIDAD CON EL MARCO NORMATIVO APLICABLE EN LA MATERIA</t>
  </si>
  <si>
    <t>FDLSC-CPS-456-2024</t>
  </si>
  <si>
    <t>https://community.secop.gov.co/Public/Tendering/OpportunityDetail/Index?noticeUID=CO1.NTC.5996971&amp;isFromPublicArea=True&amp;isModal=False</t>
  </si>
  <si>
    <t>JOSE GIOVANNI VARON CAMELO</t>
  </si>
  <si>
    <t>PRESTAR SUS SERVICIOS TÉCNICOS PARA EL SEGUIMIENTO Y APOYO EN LAS ACTIVIDADES RELACIONADAS CON SEPARACIÓN EN LA FUENTE, RECICLAJE Y  MITIGACIÓN A  LOS PUNTOS CRÍTICOS Y  DE ACUMULACIÓN DE BASURA, A  LA LUZ DEL PLAN DE DESARROLLO LOCAL DE SAN CRISTOBAL 2021-2024</t>
  </si>
  <si>
    <t>FDLSC-CPS-455-2024</t>
  </si>
  <si>
    <t>https://community.secop.gov.co/Public/Tendering/OpportunityDetail/Index?noticeUID=CO1.NTC.5996972&amp;isFromPublicArea=True&amp;isModal=False</t>
  </si>
  <si>
    <t>KAREN SOFÍA MORENO MORA</t>
  </si>
  <si>
    <t>PRESTAR SUS SERVICIOS ASISTENCIALES PARA APOYAR AL ALCALDE LOCAL EN TEMAS DE PRENSA Y COMUNICACIONES EN LA REALIZACIÓN Y PUBLICACIÓN DE CONTENIDOS DE REDES SOCIALES Y  CANALES DE DIVULGACIÓN DIGITAL (SITIO WEB) DE LA ALCALDÍA LOCAL</t>
  </si>
  <si>
    <t>FDLSC-CPS-454-2024</t>
  </si>
  <si>
    <t>https://community.secop.gov.co/Public/Tendering/OpportunityDetail/Index?noticeUID=CO1.NTC.5922713&amp;isFromPublicArea=True&amp;isModal=False</t>
  </si>
  <si>
    <t>FDLSC-CPS-453-2024</t>
  </si>
  <si>
    <t>https://community.secop.gov.co/Public/Tendering/OpportunityDetail/Index?noticeUID=CO1.NTC.5990868&amp;isFromPublicArea=True&amp;isModal=False</t>
  </si>
  <si>
    <t>FDLSC-CPS-452-2024</t>
  </si>
  <si>
    <t>https://community.secop.gov.co/Public/Tendering/ContractNoticePhases/View?PPI=CO1.PPI.31173613&amp;isFromPublicArea=True&amp;isModal=False</t>
  </si>
  <si>
    <t>FDLSC-CPS-451-2024</t>
  </si>
  <si>
    <t>https://community.secop.gov.co/Public/Tendering/OpportunityDetail/Index?noticeUID=CO1.NTC.5985254&amp;isFromPublicArea=True&amp;isModal=False</t>
  </si>
  <si>
    <t xml:space="preserve"> PRESTAR SUS SERVICIOS PROFESIONALES PARA APOYAR LA ADMINISTRACION DE LOS ACTIVOS  FIJOS QUE SE ENCUENTRAN  AL SERVICIO DEL FONDO LOCAL DE SAN  CRISTOBAL</t>
  </si>
  <si>
    <t>FDLSC-CPS-450-2024</t>
  </si>
  <si>
    <t>LEIDY MARITZA GONZALEZ ARREDONDO</t>
  </si>
  <si>
    <t>FDLSC-CPS-449-2024</t>
  </si>
  <si>
    <t>FDLSC-CPS-448-2024</t>
  </si>
  <si>
    <t>https://community.secop.gov.co/Public/Tendering/OpportunityDetail/Index?noticeUID=CO1.NTC.5976697&amp;isFromPublicArea=True&amp;isModal=False</t>
  </si>
  <si>
    <t>PRESTAR SU SERVICIOS TÉCNICOS PARA EL APOYO A LOS PROCESOS DE PROTECCIÓN Y BIENESTAR ANIMAL  DEL FONDO DE DESARROLLO LOCAL DE SAN CRÍSTOBAL EN MATERIA ADMINISTRATIVA, ASÍ COMO LABORES DE CAMPO</t>
  </si>
  <si>
    <t>FDLSC-CPS-447-2024</t>
  </si>
  <si>
    <t>https://community.secop.gov.co/Public/Tendering/OpportunityDetail/Index?noticeUID=CO1.NTC.5976541&amp;isFromPublicArea=True&amp;isModal=False</t>
  </si>
  <si>
    <t>LINA MARIA PEDRAZA ACOSTA</t>
  </si>
  <si>
    <t>FDLSC-CPS-446-2024</t>
  </si>
  <si>
    <t>https://community.secop.gov.co/Public/Tendering/OpportunityDetail/Index?noticeUID=CO1.NTC.5924880&amp;isFromPublicArea=True&amp;isModal=False</t>
  </si>
  <si>
    <t>FDLSC-CPS-445-2024</t>
  </si>
  <si>
    <t>ANGIE VANESA ECHEVERRY RODRIGUEZ</t>
  </si>
  <si>
    <t>FDLSC-CPS-444-2024</t>
  </si>
  <si>
    <t>https://community.secop.gov.co/Public/Tendering/ContractNoticePhases/View?PPI=CO1PPI31022809&amp;isFromPublicArea=True&amp;isModal=False</t>
  </si>
  <si>
    <t>FDLSC-CPS-443-2024</t>
  </si>
  <si>
    <t>MANUEL DARIO RODRIGUEZ CASTRO</t>
  </si>
  <si>
    <t>FDLSC-CPS-442-2024</t>
  </si>
  <si>
    <t>FDLSC-CPS-441-2024</t>
  </si>
  <si>
    <t>https://community.secop.gov.co/Public/Tendering/OpportunityDetail/Index?noticeUID=CO1.NTC.5894245&amp;isFromPublicArea=True&amp;isModal=False</t>
  </si>
  <si>
    <t>JOSE EDUARDO SILVA</t>
  </si>
  <si>
    <t xml:space="preserve">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 </t>
  </si>
  <si>
    <t>FDLSC-CPS-440-2024</t>
  </si>
  <si>
    <t>JEIMMY CATHERINE VARGAS RUBIANO</t>
  </si>
  <si>
    <t>FDLSC-CPS-439-2024</t>
  </si>
  <si>
    <t>FDLSC-CPS-437-2024</t>
  </si>
  <si>
    <t>PAULA ALEJANDRA SUAREZ MARTINEZ</t>
  </si>
  <si>
    <t>FDLSC-CPS-436-2024</t>
  </si>
  <si>
    <t>https://community.secop.gov.co/Public/Tendering/OpportunityDetail/Index?noticeUID=CO1.NTC.5962140&amp;isFromPublicArea=True&amp;isModal=False</t>
  </si>
  <si>
    <t>FDLSC-CPS-435-2024</t>
  </si>
  <si>
    <t>WILSON JAVIER CLAVIJO GUERRERO</t>
  </si>
  <si>
    <t>FDLSC-CPS-434-2024</t>
  </si>
  <si>
    <t>FDLSC-CPS-433-2024</t>
  </si>
  <si>
    <t>https://community.secop.gov.co/Public/Tendering/OpportunityDetail/Index?noticeUID=CO1.NTC.5955883&amp;isFromPublicArea=True&amp;isModal=False</t>
  </si>
  <si>
    <t>FDLSC-CPS-432-2024</t>
  </si>
  <si>
    <t>FDLSC-CPS-431-2024</t>
  </si>
  <si>
    <t>FDLSC-CPS-430-2024</t>
  </si>
  <si>
    <t>https://community.secop.gov.co/Public/Tendering/OpportunityDetail/Index?noticeUID=CO1.NTC.5950409&amp;isFromPublicArea=True&amp;isModal=False</t>
  </si>
  <si>
    <t>LUISA FERNANDA ROBLES CHABUR</t>
  </si>
  <si>
    <t>FDLSC-CPS-429-2024</t>
  </si>
  <si>
    <t>https://community.secop.gov.co/Public/Tendering/OpportunityDetail/Index?noticeUID=CO1.NTC.5950091&amp;isFromPublicArea=True&amp;isModal=False</t>
  </si>
  <si>
    <t>DIEGO ANDRES DIAZ HOLGUIN</t>
  </si>
  <si>
    <t>FDLSC-CPS-428-2024</t>
  </si>
  <si>
    <t>https://community.secop.gov.co/Public/Tendering/OpportunityDetail/Index?noticeUID=CO1.NTC.5946951&amp;isFromPublicArea=True&amp;isModal=False</t>
  </si>
  <si>
    <t xml:space="preserve">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  </t>
  </si>
  <si>
    <t>FDLSC-CPS-427-2024</t>
  </si>
  <si>
    <t>https://community.secop.gov.co/Public/Tendering/OpportunityDetail/Index?noticeUID=CO1.NTC.5921574&amp;isFromPublicArea=True&amp;isModal=False</t>
  </si>
  <si>
    <t>FDLSC-CPS-425-2024</t>
  </si>
  <si>
    <t>ORIANA MILENA HERNANDEZ VILLEGAS</t>
  </si>
  <si>
    <t>FDLSC-CPS-424-2024</t>
  </si>
  <si>
    <t>FDLSC-CPS-423-2024</t>
  </si>
  <si>
    <t>https://community.secop.gov.co/Public/Tendering/OpportunityDetail/Index?noticeUID=CO1.NTC.5946315&amp;isFromPublicArea=True&amp;isModal=False</t>
  </si>
  <si>
    <t>NHOLEES ENEREIDA TOLEDO BALAGUERA</t>
  </si>
  <si>
    <t>FDLSC-CPS-422-2024</t>
  </si>
  <si>
    <t>FDLSC-CPS-421-2024</t>
  </si>
  <si>
    <t>https://community.secop.gov.co/Public/Tendering/OpportunityDetail/Index?noticeUID=CO1.NTC.5938018&amp;isFromPublicArea=True&amp;isModal=False</t>
  </si>
  <si>
    <t>CAROLINA VARGAS RODRIGUEZ</t>
  </si>
  <si>
    <t>PRESTAR SUS SERVICIOS PROFESIONALES PARA APOYAR LOS TEMAS RELACIONADOS AL SISTEMA INTEGRADO DE GESTIÓN DE CALIDAD (SIG) DE ACUERDO CON LAS SOLCITUDES DE LA ADMINISTRACIÓN LOCAL</t>
  </si>
  <si>
    <t>FDLSC-CPS-418-2024</t>
  </si>
  <si>
    <t>https://community.secop.gov.co/Public/Tendering/OpportunityDetail/Index?noticeUID=CO1.NTC.5937570&amp;isFromPublicArea=True&amp;isModal=False</t>
  </si>
  <si>
    <t>ANA CAROLINA LOPEZ GALVAN</t>
  </si>
  <si>
    <t>FDLSC-CPS-417-2024</t>
  </si>
  <si>
    <t>JUAN SEBASTIAN HERRERA HERNANDEZ</t>
  </si>
  <si>
    <t>FDLSC-CPS-416-2024</t>
  </si>
  <si>
    <t>https://community.secop.gov.co/Public/Tendering/OpportunityDetail/Index?noticeUID=CO1.NTC.5930880&amp;isFromPublicArea=True&amp;isModal=False</t>
  </si>
  <si>
    <t>JESUS DAVID BOLIVAR DAZA</t>
  </si>
  <si>
    <t>FDLSC-CPS-415-2024</t>
  </si>
  <si>
    <t>HUGO ERNESTO QUIROGA BOHORQUEZ</t>
  </si>
  <si>
    <t>FDLSC-CPS-414-2024</t>
  </si>
  <si>
    <t>https://community.secop.gov.co/Public/Tendering/OpportunityDetail/Index?noticeUID=CO1.NTC.5849718&amp;isFromPublicArea=True&amp;isModal=False</t>
  </si>
  <si>
    <t>GEOVANNY ARVEY RUIZ ROMERO</t>
  </si>
  <si>
    <t>FDLSC-CPS-413-2024</t>
  </si>
  <si>
    <t>DANY ALEXANDER FONSECA SANABRIA</t>
  </si>
  <si>
    <t>FDLSC-CPS-412-2024</t>
  </si>
  <si>
    <t>https://community.secop.gov.co/Public/Tendering/OpportunityDetail/Index?noticeUID=CO1.NTC.5911301&amp;isFromPublicArea=True&amp;isModal=False</t>
  </si>
  <si>
    <t>PRESTACIÓN DE SERVICIOS TECNICOS, PARA EL LEVANTAMIENTO DE INFORMACIÓN, TRAMITES ADMINISTRATIVOS,  ACOMPAÑAMIENTO Y ORIENTACIÓN, DERIVADOS DE LA ATENCIÓN A LA MUJER Y A LA COMUNIDAD, EN EL MARCO DEL PROYECTO DE INVERSION Y EL PLAN DE DESARROLLO LOCAL 2021-2024</t>
  </si>
  <si>
    <t>FDLSC-CPS-411-2024</t>
  </si>
  <si>
    <t>https://community.secop.gov.co/Public/Tendering/OpportunityDetail/Index?noticeUID=CO1.NTC.5925239&amp;isFromPublicArea=True&amp;isModal=False</t>
  </si>
  <si>
    <t>FDLSC-CPS-410-2024</t>
  </si>
  <si>
    <t>FDLSC-CPS-409-2024</t>
  </si>
  <si>
    <t>FDLSC-CPS-408-2024</t>
  </si>
  <si>
    <t>ALEXANDER LAGUNA REYES</t>
  </si>
  <si>
    <t>FDLSC-CPS-407-2024</t>
  </si>
  <si>
    <t>FDLSC-CPS-406-2024</t>
  </si>
  <si>
    <t>https://community.secop.gov.co/Public/Tendering/OpportunityDetail/Index?noticeUID=CO1.NTC.5957038&amp;isFromPublicArea=True&amp;isModal=False</t>
  </si>
  <si>
    <t>MONICA ALBARRACIN NUÑEZ</t>
  </si>
  <si>
    <t>FDLSC-CPS-405-2024</t>
  </si>
  <si>
    <t>https://community.secop.gov.co/Public/Tendering/OpportunityDetail/Index?noticeUID=CO1.NTC.5952432&amp;isFromPublicArea=True&amp;isModal=False</t>
  </si>
  <si>
    <t>PRESTAR SUS SERVICIOS PROFESIONALES PARA APOYAR LA GESTIÓN DE ACTIVIDADES PERIODÍSTICAS ASIGNADAS  EN TEMAS DE PRENSA Y COMUNICACIONES DE LA ALCALDÍA LOCAL DE SAN CRISTÓBAL</t>
  </si>
  <si>
    <t>FDLSC-CPS-404-2024</t>
  </si>
  <si>
    <t>https://community.secop.gov.co/Public/Tendering/OpportunityDetail/Index?noticeUID=CO1.NTC.5924791&amp;isFromPublicArea=True&amp;isModal=False</t>
  </si>
  <si>
    <t>KAY DILAY MOSCOSO JIMENEZ</t>
  </si>
  <si>
    <t>FDLSC-CPS-403-2024</t>
  </si>
  <si>
    <t>FDLSC-CPS-402-2024</t>
  </si>
  <si>
    <t>FDLSC-CPS-401-2024</t>
  </si>
  <si>
    <t>https://community.secop.gov.co/Public/Tendering/OpportunityDetail/Index?noticeUID=CO1.NTC.5922378&amp;isFromPublicArea=True&amp;isModal=False</t>
  </si>
  <si>
    <t xml:space="preserve">JHONATAN ORLANDO NUÑEZ FERRO </t>
  </si>
  <si>
    <t>PRESTAR SUS SERVICIOS PROFESIONALES EN TEMAS TÉCNICOS DE SEPARACIÓN EN LA FUENTE, A LA LUZ DEL PLAN DE DESARROLLO 2021-2024 UN NUEVO CONTRATO AMBIENTAL Y SOCIAL PARA SAN CRISTÓBAL</t>
  </si>
  <si>
    <t>FDLSC-CPS-400-2024</t>
  </si>
  <si>
    <t>FDLSC-CPS-399-2024</t>
  </si>
  <si>
    <t>https://community.secop.gov.co/Public/Tendering/OpportunityDetail/Index?noticeUID=CO1.NTC.5916334&amp;isFromPublicArea=True&amp;isModal=False</t>
  </si>
  <si>
    <t>CHRISTIAAN BENJAMIN GALEANO LEMOS</t>
  </si>
  <si>
    <t xml:space="preserve">APOYAR AL AL ALCADE LOCAL EN EL FORTALECIMIENTO E INCLUSIÓN DE LAS  COMUNIDADES NEGRAS,  AFROCOLOMBIANAS Y PALENQUERAS EN EL MARCO DE LA POLITICA PÚBLICA DISTRITAL AFRODESCENDIENTE Y LOS ESPACIOS DE PARTICIPACIÓN </t>
  </si>
  <si>
    <t>FDLSC-CPS-398-2024</t>
  </si>
  <si>
    <t>https://community.secop.gov.co/Public/Tendering/OpportunityDetail/Index?noticeUID=CO1.NTC.5916231&amp;isFromPublicArea=True&amp;isModal=False</t>
  </si>
  <si>
    <t>PRESTAR SUS SERVICIOS PROFESIONALES EN EL FDLSC PARA REALIZAR LA FORMULACIÓN, SEGUIMIENTO Y APOYO A LA SUPERVISIÓN DE LOS PROCESOS CONTRACTUALES DERIVADOS DE LOS PROYECTOS DE CULTURA QUE LE SEAN ASIGNADOS EN EL MARCO DEL PLAN DE DESARROLLO LOCAL 2021-2024</t>
  </si>
  <si>
    <t>FDLSC-CPS-397-2024</t>
  </si>
  <si>
    <t>https://community.secop.gov.co/Public/Tendering/OpportunityDetail/Index?noticeUID=CO1.NTC.5786288&amp;isFromPublicArea=True&amp;isModal=False</t>
  </si>
  <si>
    <t>LEIDY LIZETH CHINGATE PARRADO</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</si>
  <si>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</si>
  <si>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FDLSC-CPS-396-2024</t>
  </si>
  <si>
    <t>FDLSC-CPS-395-2024</t>
  </si>
  <si>
    <t>https://community.secop.gov.co/Public/Tendering/OpportunityDetail/Index?noticeUID=CO1.NTC.5785285&amp;isFromPublicArea=True&amp;isModal=False</t>
  </si>
  <si>
    <t>ROGER STEVEN MOSQUERA ORJUELA</t>
  </si>
  <si>
    <t>FDLSC-CPS-394-2024</t>
  </si>
  <si>
    <t>https://community.secop.gov.co/Public/Tendering/OpportunityDetail/Index?noticeUID=CO1.NTC.5786670&amp;isFromPublicArea=True&amp;isModal=False</t>
  </si>
  <si>
    <t>FDLSC-CPS-393-2024</t>
  </si>
  <si>
    <t>FDLSC-CPS-392-2024</t>
  </si>
  <si>
    <t>https://community.secop.gov.co/Public/Tendering/OpportunityDetail/Index?noticeUID=CO1.NTC.5788421&amp;isFromPublicArea=True&amp;isModal=False</t>
  </si>
  <si>
    <t>MARY CRUZ CHOCO PEREA</t>
  </si>
  <si>
    <t>FDLSC-CPS-391-2024</t>
  </si>
  <si>
    <t>https://community.secop.gov.co/Public/Tendering/OpportunityDetail/Index?noticeUID=CO1.NTC.5849474&amp;isFromPublicArea=True&amp;isModal=False</t>
  </si>
  <si>
    <t>FDLSC-CPS-390-2024</t>
  </si>
  <si>
    <t>https://community.secop.gov.co/Public/Tendering/OpportunityDetail/Index?noticeUID=CO1.NTC.5922266&amp;isFromPublicArea=True&amp;isModal=False</t>
  </si>
  <si>
    <t>NICOLAS STEVENS PEÑA GUEVARA</t>
  </si>
  <si>
    <t>FDLSC-CPS-389-2024</t>
  </si>
  <si>
    <t>https://community.secop.gov.co/Public/Tendering/OpportunityDetail/Index?noticeUID=CO1.NTC.5928460&amp;isFromPublicArea=True&amp;isModal=False</t>
  </si>
  <si>
    <t>FDLSC-CPS-388-2024</t>
  </si>
  <si>
    <t>https://community.secop.gov.co/Public/Tendering/OpportunityDetail/Index?noticeUID=CO1.NTC.5922030&amp;isFromPublicArea=True&amp;isModal=False</t>
  </si>
  <si>
    <t>ANA MARIA ZAMUDIO GARZON</t>
  </si>
  <si>
    <t>FDLSC-CPS-387-2024</t>
  </si>
  <si>
    <t>https://community.secop.gov.co/Public/Tendering/OpportunityDetail/Index?noticeUID=CO1.NTC.5852026&amp;isFromPublicArea=True&amp;isModal=False</t>
  </si>
  <si>
    <t>LEIDY LILIANA GRIMALDOS CARRILLO</t>
  </si>
  <si>
    <t>FDLSC-CPS-386-2024</t>
  </si>
  <si>
    <t>https://community.secop.gov.co/Public/Tendering/OpportunityDetail/Index?noticeUID=CO1.NTC.5842491&amp;isFromPublicArea=True&amp;isModal=False</t>
  </si>
  <si>
    <t>EDWIN DIDIER VEGA RODRIGUEZ</t>
  </si>
  <si>
    <t>PRESTAR SUS SERVICIOS PROFESIONALES DE APOYO A LA CASA DEL CONSUMIDOR EN LAS ACTUACIONES TÉCNICAS Y ADMINISTRATIVAS EN EL MARCO DEL CONVENIO INTERADMINISTRATIVO 1258 DE 2016</t>
  </si>
  <si>
    <t>FDLSC-CPS-385-2024</t>
  </si>
  <si>
    <t>https://community.secop.gov.co/Public/Tendering/OpportunityDetail/Index?noticeUID=CO1.NTC.5812791&amp;isFromPublicArea=True&amp;isModal=False</t>
  </si>
  <si>
    <t>FDLSC-CPS-384-2024</t>
  </si>
  <si>
    <t>JULIO ALEXANDER HENAO ESCUDERO</t>
  </si>
  <si>
    <t>FDLSC-CPS-383-2024</t>
  </si>
  <si>
    <t>MONICA CRUZ CASTILLO</t>
  </si>
  <si>
    <t>FDLSC-CPS-382-2024</t>
  </si>
  <si>
    <t>https://community.secop.gov.co/Public/Tendering/OpportunityDetail/Index?noticeUID=CO1.NTC.5797027&amp;isFromPublicArea=True&amp;isModal=False</t>
  </si>
  <si>
    <t>FDLSC-CPS-381-2024</t>
  </si>
  <si>
    <t>https://community.secop.gov.co/Public/Tendering/OpportunityDetail/Index?noticeUID=CO1.NTC.5903427&amp;isFromPublicArea=True&amp;isModal=False</t>
  </si>
  <si>
    <t>FDLSC-CPS-380-2024</t>
  </si>
  <si>
    <t>https://community.secop.gov.co/Public/Tendering/OpportunityDetail/Index?noticeUID=CO1.NTC.5903617&amp;isFromPublicArea=True&amp;isModal=False</t>
  </si>
  <si>
    <t>FDLSC-CPS-379-2024</t>
  </si>
  <si>
    <t>FDLSC-CPS-378-2024</t>
  </si>
  <si>
    <t>https://community.secop.gov.co/Public/Tendering/OpportunityDetail/Index?noticeUID=CO1.NTC.5905423&amp;isFromPublicArea=True&amp;isModal=False</t>
  </si>
  <si>
    <t>JUAN PABLO OLMOS CASTRO</t>
  </si>
  <si>
    <t>PRESTAR SUS SERVICIOS PROFESIONALES ESPECIALIZADOS PARA APOYAR AL ALCALDE LOCAL EN LA PROMOCIÓN, ARTICULACIÓN,  ACOMPAÑAMIENTO Y SEGUIMIENTO PARA LA ATENCIÓN Y PROTECCIÓN DE LOS ANIMALES DOMÉSTICOS Y SILVESTRES DE LA LOCALIDAD</t>
  </si>
  <si>
    <t>FDLSC-CPS-377-2024</t>
  </si>
  <si>
    <t>https://community.secop.gov.co/Public/Tendering/OpportunityDetail/Index?noticeUID=CO1.NTC.5900377&amp;isFromPublicArea=True&amp;isModal=False</t>
  </si>
  <si>
    <t>GLITZA JOHANNA VEGA</t>
  </si>
  <si>
    <t>PRESTAR LOS SERVICIOS PROFESONALES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GESTIÓN DE DESARROLLO LOCAL DE LA ALCALDÍA LOCAL</t>
  </si>
  <si>
    <t>FDLSC-CPS-376-2024</t>
  </si>
  <si>
    <t>https://community.secop.gov.co/Public/Tendering/OpportunityDetail/Index?noticeUID=CO1.NTC.5900591&amp;isFromPublicArea=True&amp;isModal=False</t>
  </si>
  <si>
    <t xml:space="preserve">ANA MARIA VALLEJO JIMENEZ </t>
  </si>
  <si>
    <t>FDLSC-CPS-375-2024</t>
  </si>
  <si>
    <t>https://community.secop.gov.co/Public/Tendering/OpportunityDetail/Index?noticeUID=CO1.NTC.5836466&amp;isFromPublicArea=True&amp;isModal=False</t>
  </si>
  <si>
    <t xml:space="preserve">EMILY VANESSA ORJUELA MARTINEZ </t>
  </si>
  <si>
    <t>FDLSC-CPS-374-2024</t>
  </si>
  <si>
    <t>https://community.secop.gov.co/Public/Tendering/OpportunityDetail/Index?noticeUID=CO1.NTC.5898712&amp;isFromPublicArea=True&amp;isModal=False</t>
  </si>
  <si>
    <t>INGRID ELIANA PARRA CAMARGO</t>
  </si>
  <si>
    <t xml:space="preserve"> APOYAR JURÍDICAMENTE LA EJECUCIÓN DE LAS ACCIONES REQUERIDAS PARA LA DEPURACIÓN DE LAS ACTUACIONES ADMINISTRATIVAS QUE CURSAN EN LA ALCALDÍA LOCAL</t>
  </si>
  <si>
    <t>FDLSC-CPS-373-2024</t>
  </si>
  <si>
    <t>https://community.secop.gov.co/Public/Tendering/OpportunityDetail/Index?noticeUID=CO1.NTC.5820888&amp;isFromPublicArea=True&amp;isModal=False</t>
  </si>
  <si>
    <t>FDLSC-CPS-372-2024</t>
  </si>
  <si>
    <t>EDWIN CAMILO ARIAS SANCHEZ</t>
  </si>
  <si>
    <t>FDLSC-CPS-371-2024</t>
  </si>
  <si>
    <t>https://community.secop.gov.co/Public/Tendering/OpportunityDetail/Index?noticeUID=CO1.NTC.5897207&amp;isFromPublicArea=True&amp;isModal=False</t>
  </si>
  <si>
    <t>PRESTAR LOS SERVICIO PROFESIONALES A LA ADMINISTRACION LOCAL, PARA APOYAR LA EJECUCION DEL PLAN INSTITUCIONAL DE GESTION AMBIENTAL Y DE SEGURIDAD Y SALUD EN EL TRABAJO (SST) Y  LAS ACTIVIDADES QUE SE DESARROLLEN EN EL MARCO DEL SEGUIMIENTO Y MEJORA CONTINUA DE LAS HERRAMIENTAS QUE CONFORMAN LA GESTION AMBIENTAL Y DE SST INSTITUCIONAL</t>
  </si>
  <si>
    <t>FDLSC-CPS-370-2024</t>
  </si>
  <si>
    <t>FDLSC-CPS-369-2024</t>
  </si>
  <si>
    <t>FDLSC-CPS-368-2024</t>
  </si>
  <si>
    <t>https://community.secop.gov.co/Public/Tendering/OpportunityDetail/Index?noticeUID=CO1.NTC.5874820&amp;isFromPublicArea=True&amp;isModal=False</t>
  </si>
  <si>
    <t>APOYAR TÉCNICAMENTE LAS DISTINTAS ETAPAS DE LOS PROCESOS DE COMPETENCIA DE LAS INSPECCIONES DE POLICÍA DE LA LOCALIDAD, SEGÚN REPARTO</t>
  </si>
  <si>
    <t>FDLSC-CPS-367-2024</t>
  </si>
  <si>
    <t>VANESSA ALEXANDRA GUTIERREZ ROJAS</t>
  </si>
  <si>
    <t>FDLSC-CPS-366-2024</t>
  </si>
  <si>
    <t>https://community.secop.gov.co/Public/Tendering/OpportunityDetail/Index?noticeUID=CO1.NTC.5852044&amp;isFromPublicArea=True&amp;isModal=False</t>
  </si>
  <si>
    <t>GRACIELA MENDOZA CLAVIJO</t>
  </si>
  <si>
    <t>FDLSC-CPS-365-2024</t>
  </si>
  <si>
    <t>CLAUDIA IMELDA GONZALEZ RINCON</t>
  </si>
  <si>
    <t>FDLSC-CPS-364-2024</t>
  </si>
  <si>
    <t>https://community.secop.gov.co/Public/Tendering/OpportunityDetail/Index?noticeUID=CO1.NTC.5892349&amp;isFromPublicArea=True&amp;isModal=False</t>
  </si>
  <si>
    <t>PRESTAR SERVICIOS DE APOYO TÉCNICO EN EL ÁREA DE GESTIÓN POLICIVA CON LOS DIFERENTES PROCESOS Y ACTUACIONES ADMINISTRATIVAS EXISTENTES, INCLUIDA LA IMPLEMENTACIÓN DE TRAMITES DE VERIFICACIÓN, SOPORTE Y ACOMPAÑAMIENTO</t>
  </si>
  <si>
    <t>FDLSC-CPS-363-2024</t>
  </si>
  <si>
    <t>https://community.secop.gov.co/Public/Tendering/OpportunityDetail/Index?noticeUID=CO1.NTC.5821028&amp;isFromPublicArea=True&amp;isModal=False</t>
  </si>
  <si>
    <t>LUZ DARY HERRERA HERRERA</t>
  </si>
  <si>
    <t>FDLSC-CPS-362-2024</t>
  </si>
  <si>
    <t>https://community.secop.gov.co/Public/Tendering/OpportunityDetail/Index?noticeUID=CO1.NTC.5891406&amp;isFromPublicArea=True&amp;isModal=False</t>
  </si>
  <si>
    <t>JOHN FREDY AGUIRRE CORREA</t>
  </si>
  <si>
    <t>PRESTAR SUS SERVICIOS PROFESIONALES PARA LA GESTIÓN TÉCNICA Y DE REFERENCIACIÓN DEL RIESGO, A LA LUZ DEL PLAN DE DESARROLLO 2021 - 2024: UN NUEVO CONTRATO AMBIENTAL Y SOCIAL PARA SAN CRISTÓBAL</t>
  </si>
  <si>
    <t>FDLSC-CPS-361-2024</t>
  </si>
  <si>
    <t>https://community.secop.gov.co/Public/Tendering/OpportunityDetail/Index?noticeUID=CO1.NTC.5800075&amp;isFromPublicArea=True&amp;isModal=False</t>
  </si>
  <si>
    <t>MARIA FERNANDA GOMEZ CARDONA</t>
  </si>
  <si>
    <t>FDLSC-CPS-360-2024</t>
  </si>
  <si>
    <t>https://community.secop.gov.co/Public/Tendering/OpportunityDetail/Index?noticeUID=CO1.NTC.5854014&amp;isFromPublicArea=True&amp;isModal=False</t>
  </si>
  <si>
    <t>LUZ HELENA SÁNCHEZ ACUÑA</t>
  </si>
  <si>
    <t>APOYAR EL CUBRIMIENTO DE LAS ACTIVIDADES, CRONOGRAMAS Y AGENDAS DE LA ALCALDÍA LOCAL A NIVEL INTERNO Y EXTERNO, ASÍ COMO LA GENERACIÓN DE CONTENIDOS PERIODISTICOS</t>
  </si>
  <si>
    <t>FDLSC-CPS-359-2024</t>
  </si>
  <si>
    <t>FDLSC-CPS-358-2024</t>
  </si>
  <si>
    <t>FDLSC-CPS-357-2024</t>
  </si>
  <si>
    <t>https://community.secop.gov.co/Public/Tendering/OpportunityDetail/Index?noticeUID=CO1.NTC.5724483&amp;isFromPublicArea=True&amp;isModal=False</t>
  </si>
  <si>
    <t>LUIS ROBERTO FORIGUA BELTRAN</t>
  </si>
  <si>
    <t>FDLSC-CPS-356-2024</t>
  </si>
  <si>
    <t>JHON FERNANDO BARRANTES</t>
  </si>
  <si>
    <t>FDLSC-CPS-355-2024</t>
  </si>
  <si>
    <t>NINA JOHANNA DIAZ QUIROGA</t>
  </si>
  <si>
    <t>FDLSC-CPS-354-2024</t>
  </si>
  <si>
    <t>FDLSC-CPS-353-2024</t>
  </si>
  <si>
    <t>FDLSC-CPS-352-2024</t>
  </si>
  <si>
    <t>https://community.secop.gov.co/Public/Tendering/OpportunityDetail/Index?noticeUID=CO1.NTC.5833601&amp;isFromPublicArea=True&amp;isModal=False</t>
  </si>
  <si>
    <t>NAZLY VALENTINA GONZALEZ CABRERA</t>
  </si>
  <si>
    <t>PRESTAR SUS SERVICIOS DE APOYO ASISTENCIAL EN EL CUMPLIMIENTO DE ACUERDOS CIUDADANOS REALIZADOS EN EL MARCO DEL PROYECTO 1835 POR UN BUEN USO DEL ESPACIO PÚBLICO EN SAN CRISTÓBAL</t>
  </si>
  <si>
    <t>FDLSC-CPS-351-2024</t>
  </si>
  <si>
    <t>FDLSC-CPS-350-2024</t>
  </si>
  <si>
    <t>RUBI ALEXANDRA RODRIGUEZ TRUJILLO</t>
  </si>
  <si>
    <t>FDLSC-CPS-349-2024</t>
  </si>
  <si>
    <t>JUAN FRANCISCO ARENAS BORDAMALO</t>
  </si>
  <si>
    <t>FDLSC-CPS-348-2024</t>
  </si>
  <si>
    <t>YIBEL JASBLEIDY MORALES REY</t>
  </si>
  <si>
    <t>FDLSC-CPS-347-2024</t>
  </si>
  <si>
    <t>https://community.secop.gov.co/Public/Tendering/OpportunityDetail/Index?noticeUID=CO1.NTC.5874547&amp;isFromPublicArea=True&amp;isModal=False</t>
  </si>
  <si>
    <t>ELSA INES VASQUEZ COMBA</t>
  </si>
  <si>
    <t>PRESTAR SUS SERVICIOS PROFESIONALES EN MATERIA DE GESTIÓN DOCUMENTAL ATENDIENDO LAS ACCIONES, LINEAMIENTOS  E INSTRUMENTOS TÉCNICOS ARCHIVÍSTICOS EN EL FONDO DE DESARROLLO LOCAL DE SAN CRISTÓBAL</t>
  </si>
  <si>
    <t>FDLSC-CPS-346-2024</t>
  </si>
  <si>
    <t>https://community.secop.gov.co/Public/Tendering/OpportunityDetail/Index?noticeUID=CO1.NTC.5871397&amp;isFromPublicArea=True&amp;isModal=False</t>
  </si>
  <si>
    <t>CARLOS MARTIN MENDOZA PARADA</t>
  </si>
  <si>
    <t>EL CONTRATISTA PRESTARÁ SUS SERVICIOS PROFESIONALES PARA EL APOYO A LOS PROCESOS DE PROTECCIÓN Y BIENESTAR ANIMAL DEL FONDO DE DESARROLLO LOCAL DE SAN CRISTÓBAL EN MATERIA ADMINISTRATIVA, ASÍ COMO LABORES DE CAMPO</t>
  </si>
  <si>
    <t>FDLSC-CPS-345-2024</t>
  </si>
  <si>
    <t>https://community.secop.gov.co/Public/Tendering/OpportunityDetail/Index?noticeUID=CO1.NTC.5792242&amp;isFromPublicArea=True&amp;isModal=False</t>
  </si>
  <si>
    <t>DANIEL STEVEN MONROY CASAS</t>
  </si>
  <si>
    <t>FDLSC-CPS-344-2024</t>
  </si>
  <si>
    <t>https://community.secop.gov.co/Public/Tendering/OpportunityDetail/Index?noticeUID=CO1.NTC.5790894&amp;isFromPublicArea=True&amp;isModal=False</t>
  </si>
  <si>
    <t>DIANA ANGELICA RODRÍGUEZ ACOSTA</t>
  </si>
  <si>
    <t>FDLSC-CPS-343-2024</t>
  </si>
  <si>
    <t>FDLSC-CPS-342-2024</t>
  </si>
  <si>
    <t>https://community.secop.gov.co/Public/Tendering/OpportunityDetail/Index?noticeUID=CO1.NTC.5824960&amp;isFromPublicArea=True&amp;isModal=False</t>
  </si>
  <si>
    <t>MARIA PAOLA CUEVAS RODRIGUEZ</t>
  </si>
  <si>
    <t>FDLSC-CPS-341-2024</t>
  </si>
  <si>
    <t>https://community.secop.gov.co/Public/Tendering/OpportunityDetail/Index?noticeUID=CO1.NTC.5779036&amp;isFromPublicArea=True&amp;isModal=False</t>
  </si>
  <si>
    <t>BRAYAN LEONARDO MONTENEGRO VELANDIA</t>
  </si>
  <si>
    <t>PRESTAR SERVICIOS ASISTENCIALES EN EL ÁREA DE GESTIÓN DEL DESARROLLO LOCAL PARA TEMAS DE PLANEACIÓN PROYECTOS CULTURALES, PARA LOGRAR EL CUMPLIMIENTO DE LAS METAS DEL PLAN DE DESARROLLO LOCAL 2021 - 2024</t>
  </si>
  <si>
    <t>FDLSC-CPS-340-2024</t>
  </si>
  <si>
    <t>https://community.secop.gov.co/Public/Tendering/OpportunityDetail/Index?noticeUID=CO1.NTC.5916181&amp;isFromPublicArea=True&amp;isModal=False</t>
  </si>
  <si>
    <t>HARRISON SEBASTIAN POVEDA PATIÑO</t>
  </si>
  <si>
    <t>PRESTAR SUS SERVICIOS TÉCNICOS EN EL ÁREA DE GESTIÓN DEL DESARROLLO LOCAL PARA QUE REALICE LAS ACTIVIDADES RELACIONADAS CON ORGANIZACIÓN Y APOYO EN EVENTOS DE CULTURA DE LA ALCALDÍA LOCAL DE SAN CRISTÓBAL</t>
  </si>
  <si>
    <t>FDLSC-CPS-339-2024</t>
  </si>
  <si>
    <t>https://community.secop.gov.co/Public/Tendering/OpportunityDetail/Index?noticeUID=CO1.NTC.5867104&amp;isFromPublicArea=True&amp;isModal=False</t>
  </si>
  <si>
    <t>JOHN JAIRO RUIZ GUEVARA</t>
  </si>
  <si>
    <t>FDLSC-CPS-338-2024</t>
  </si>
  <si>
    <t>https://community.secop.gov.co/Public/Tendering/OpportunityDetail/Index?noticeUID=CO1.NTC.5864672&amp;isFromPublicArea=True&amp;isModal=False</t>
  </si>
  <si>
    <t>FDLSC-CPS-337-2024</t>
  </si>
  <si>
    <t>https://community.secop.gov.co/Public/Tendering/OpportunityDetail/Index?noticeUID=CO1.NTC.5845786&amp;isFromPublicArea=True&amp;isModal=False</t>
  </si>
  <si>
    <t>FABIAN ANDRES CORTES AREVALO</t>
  </si>
  <si>
    <t>FDLSC-CPS-336-2024</t>
  </si>
  <si>
    <t>https://community.secop.gov.co/Public/Tendering/OpportunityDetail/Index?noticeUID=CO1.NTC.5868501&amp;isFromPublicArea=True&amp;isModal=False</t>
  </si>
  <si>
    <t>DANIEL GREGORIO SUAREZ LEGUIZAMON</t>
  </si>
  <si>
    <t xml:space="preserve">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LOC PROYECTOS DE  AGRICULTURA URBANA Y ARBOLADO 	</t>
  </si>
  <si>
    <t>FDLSC-CPS-335-2024</t>
  </si>
  <si>
    <t>https://community.secop.gov.co/Public/Tendering/OpportunityDetail/Index?noticeUID=CO1.NTC.5860607&amp;isFromPublicArea=True&amp;isModal=False</t>
  </si>
  <si>
    <t>ZULMA ASTRID GASPAR MARTINEZ</t>
  </si>
  <si>
    <t>PRESTAR SUS SERVICIOS TECNICOS EN EL AREA DE GESTION DEL DESARROLLO LOCAL PARA APOYAR EN LAS TAREAS OPERATIVAS DE CARÁCTER ARCHIVÍSTICO DESARROLLADAS EN LA ALCALDÍA PARA GARANTIZAR LA APLICACIÓN CORRECTA DE LOS PROCEDIMIENTOS TÉCNICOS</t>
  </si>
  <si>
    <t>FDLSC-CPS-334-2024</t>
  </si>
  <si>
    <t>FDLSC-CPS-333-2024</t>
  </si>
  <si>
    <t>https://community.secop.gov.co/Public/Tendering/OpportunityDetail/Index?noticeUID=CO1.NTC.5859670&amp;isFromPublicArea=True&amp;isModal=False</t>
  </si>
  <si>
    <t>FDLSC-CPS-332-2024</t>
  </si>
  <si>
    <t>https://community.secop.gov.co/Public/Tendering/OpportunityDetail/Index?noticeUID=CO1.NTC.5858707&amp;isFromPublicArea=True&amp;isModal=False</t>
  </si>
  <si>
    <t>BRAYAN STICK BARBOSA CENDALES</t>
  </si>
  <si>
    <t>PRESTAR SUS SERVICIOS TÉCNICOS PARA APOYAR AL ALCALDE LOCAL EN TEMAS DE PRENSA Y COMUNICACIONES EN LA REALIZACIÓN Y PUBLICACIÓN DE CONTENIDOS DE REDES SOCIALES Y  CANALES DE DIVULGACIÓN DIGITAL (SITIO WEB) DE LA ALCALDÍA LOCAL</t>
  </si>
  <si>
    <t>FDLSC-CPS-331-2024</t>
  </si>
  <si>
    <t>https://community.secop.gov.co/Public/Tendering/OpportunityDetail/Index?noticeUID=CO1.NTC.5855392&amp;isFromPublicArea=True&amp;isModal=False</t>
  </si>
  <si>
    <t>OSWALDO JAVIER SANCHEZ SOLER</t>
  </si>
  <si>
    <t>FDLSC-CPS-330-2024</t>
  </si>
  <si>
    <t>https://community.secop.gov.co/Public/Tendering/OpportunityDetail/Index?noticeUID=CO1.NTC.5855593&amp;isFromPublicArea=True&amp;isModal=False</t>
  </si>
  <si>
    <t>PRESTAR LOS SERVICIOS TÉCNICOS PARA APOYAR GESTIÓN ADMINSITRATIVA DE LOS PROYECTOS DE  ACUERDOS QUE PROMUEVAN LA FORMALIDAD Y EL ACCESO PARA EL APROVECHAMIENTO DEL ESPACIO PÚBLICO</t>
  </si>
  <si>
    <t>FDLSC-CPS-329-2024</t>
  </si>
  <si>
    <t>FDLSC-CPS-328-2024</t>
  </si>
  <si>
    <t>FDLSC-CPS-327-2024</t>
  </si>
  <si>
    <t>LAURA MARCELA ARENAS FONTECHA</t>
  </si>
  <si>
    <t>FDLSC-CPS-326-2024</t>
  </si>
  <si>
    <t>https://community.secop.gov.co/Public/Tendering/OpportunityDetail/Index?noticeUID=CO1.NTC.5853846&amp;isFromPublicArea=True&amp;isModal=False</t>
  </si>
  <si>
    <t>JEIMY JULIETH TORRES FORERO</t>
  </si>
  <si>
    <t>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</si>
  <si>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FDLSC-CPS-325-2024</t>
  </si>
  <si>
    <t>https://community.secop.gov.co/Public/Tendering/OpportunityDetail/Index?noticeUID=CO1.NTC.5784298&amp;isFromPublicArea=True&amp;isModal=False</t>
  </si>
  <si>
    <t>FDLSC-CPS-324-2024</t>
  </si>
  <si>
    <t>https://community.secop.gov.co/Public/Tendering/OpportunityDetail/Index?noticeUID=CO1.NTC.5852803&amp;isFromPublicArea=True&amp;isModal=False</t>
  </si>
  <si>
    <t>PRESTAR SUS SERVICIOS PROFESIONALES ESPECIALIZDOS PARA APOYAR TECNICAMENTE A LOS RESPONSABLES E INTEGRANTES DE  LOS PROCESOS EN LA IMPLEMENTACIÓN DE HERRAMIENTAS DE GESTIÓN, SIGUIENDO LOS LINEAMIENTOS METODOLÓGICOS ESTABLECIDOS POR LA OFICINA ASESORA DE PLANEACIÓN  DE LA SECRETARIA DE GOBIERNO</t>
  </si>
  <si>
    <t>FDLSC-CPS-323-2024</t>
  </si>
  <si>
    <t>FDLSC-CPS-322-2024</t>
  </si>
  <si>
    <t>https://community.secop.gov.co/Public/Tendering/OpportunityDetail/Index?noticeUID=CO1.NTC.5848190&amp;isFromPublicArea=True&amp;isModal=False</t>
  </si>
  <si>
    <t>YULIANI NATHZUMY HERNANDEZ GOMEZ</t>
  </si>
  <si>
    <t>FDLSC-CPS-321-2024</t>
  </si>
  <si>
    <t>https://community.secop.gov.co/Public/Tendering/OpportunityDetail/Index?noticeUID=CO1.NTC.5852805&amp;isFromPublicArea=True&amp;isModal=False</t>
  </si>
  <si>
    <t>PRESTAR SUS SERVICIOS PROFESIONALES ESPECIALIZADOS PARA EL FONDO DE DESARROLLO LOCAL DE SAN CRISTOBAL EN LOS TEMAS REFERENTES A SEPARACIÓN EN LA FUENTE, A LA LUZ DEL PLAN DE DESARROLLO 2021-2024 UN NUEVO CONTRATO AMBIENTAL Y SOCIAL PARA SAN CRISTOBAL</t>
  </si>
  <si>
    <t>FDLSC-CPS-320-2024</t>
  </si>
  <si>
    <t>JAIRO ALBERTO CORRALES MENDOZA</t>
  </si>
  <si>
    <t>FDLSC-CPS-319-2024</t>
  </si>
  <si>
    <t>https://community.secop.gov.co/Public/Tendering/OpportunityDetail/Index?noticeUID=CO1.NTC.5950203&amp;isFromPublicArea=True&amp;isModal=False</t>
  </si>
  <si>
    <t>YAMILE MIRANDA MOLANO</t>
  </si>
  <si>
    <t>PRESTAR LOS SERVICIOS ASISTENCIALES EN EL ÁREA DE GESTIÓN DE DESARROLLO LOCAL PARA  APOYAR ADMINISTRATIVAMENTE EN TODO LO QUE SE REQUIERA EN EL MARCO DE LOS PROYECTOS DE INVERSIÓN LOCAL DIRIGIDOS A TEMAS DE EDUCACIÓN, PRIMERA INFANCIA Y DOTACIONES EN CUMPLIMIENTO DEL PLAN DE DESARROLLO 2021 -2024</t>
  </si>
  <si>
    <t>FDLSC-CPS-318-2024</t>
  </si>
  <si>
    <t>https://community.secop.gov.co/Public/Tendering/OpportunityDetail/Index?noticeUID=CO1.NTC.5852434&amp;isFromPublicArea=True&amp;isModal=False</t>
  </si>
  <si>
    <t>KAREN LIZETH MORENO MARTINEZ</t>
  </si>
  <si>
    <t>PRESTAR SUS SERVICIOS TÉCNICOS EN EL ÁREA DE GESTIÓN DEL DESARROLLO LOCAL PARA QUE REALICE LAS ACTIVIDADES RELACIONADAS CON LÓGISTICA, ORGANIZACIÓN Y APOYO EN EVENTOS DE CULTURA DE LA ALCALDÍA LOCAL DE SAN CRISTÓBAL</t>
  </si>
  <si>
    <t>FDLSC-CPS-317-2024</t>
  </si>
  <si>
    <t xml:space="preserve">JAIRO YECID VILLALBA AREVALO </t>
  </si>
  <si>
    <t>FDLSC-CPS-316-2024</t>
  </si>
  <si>
    <t>https://community.secop.gov.co/Public/Tendering/OpportunityDetail/Index?noticeUID=CO1.NTC.5789661&amp;isFromPublicArea=True&amp;isModal=False</t>
  </si>
  <si>
    <t>ANDRES FELIPE OSPINA ROMERO</t>
  </si>
  <si>
    <t>PRESTAR SUS SERVICIOS PROFESIONALES EN EL APOYO DE LOS PROCESOS E INSTANCIAS DE PARTICIPACIÓN CIUDADANA DE CONFORMIDAD CON EL MARCO NORMATIVO APLICABLE EN LA MATERIA</t>
  </si>
  <si>
    <t>FDLSC-CPS-315-2024</t>
  </si>
  <si>
    <t>JULY ANDREA MARTINEZ BOGOTA</t>
  </si>
  <si>
    <t>FDLSC-CPS-314-2024</t>
  </si>
  <si>
    <t>https://community.secop.gov.co/Public/Tendering/OpportunityDetail/Index?noticeUID=CO1.NTC.5778492&amp;isFromPublicArea=True&amp;isModal=False</t>
  </si>
  <si>
    <t>JUAN PABLO MAHECHA HERNANDEZ</t>
  </si>
  <si>
    <t>FDLSC-CPS-313-2024</t>
  </si>
  <si>
    <t>https://community.secop.gov.co/Public/Tendering/OpportunityDetail/Index?noticeUID=CO1.NTC.5852030&amp;isFromPublicArea=True&amp;isModal=False</t>
  </si>
  <si>
    <t>JULIAN DAVID FAJARDO CAVIEDES</t>
  </si>
  <si>
    <t xml:space="preserve"> PRESTAR SUS SERVICIOS DE APOYO TECNICO AL ALCALDE LOCAL EN TEMAS DE PRENSA Y CULTURA EN LA CREACION, REALIZACION, PRODUCCION Y EDICION DE VIDEOS Y CONTENIDOS DIGITALES; AST COMO EL REGISTRO, EDICION Y PRESENTACION DE LOS  ACONTECIMIENTOS, HECHOS Y EVENTOSINTERNOS Y EXTERNOS DE LA ALCALDIA LOCAL, PARA SER UTILIZADOS COMO INSUMOS DE  COMUNICACION EN LOS MEDIOS ESPECIALMENTE ESCRITOS, DIGITALES Y AUDIOVISUALES</t>
  </si>
  <si>
    <t>FDLSC-CPS-312-2024</t>
  </si>
  <si>
    <t>GLADYS MANRIQUE ESPINDOLA</t>
  </si>
  <si>
    <t>FDLSC-CPS-311-2024</t>
  </si>
  <si>
    <t>https://community.secop.gov.co/Public/Tendering/OpportunityDetail/Index?noticeUID=CO1.NTC.5852156&amp;isFromPublicArea=True&amp;isModal=False</t>
  </si>
  <si>
    <t>FDLSC-CPS-310-2024</t>
  </si>
  <si>
    <t>https://community.secop.gov.co/Public/Tendering/OpportunityDetail/Index?noticeUID=CO1.NTC.5852029&amp;isFromPublicArea=True&amp;isModal=False</t>
  </si>
  <si>
    <t>APOYAR AL EQUIPO DE PRENSA Y COMUNICACIONES DE LA ALCALDÍA LOCAL EN LA REALIZACIÓN Y  PUBLICACIÓN DE CONTENIDOS DE REDES SOCIALES Y  CANALES DE DIVULGACIÓN DIGITAL (SITIO WEB) DE LA ALCALDÍA LOCAL</t>
  </si>
  <si>
    <t>FDLSC-CPS-309-2024</t>
  </si>
  <si>
    <t xml:space="preserve">PAOLA ANDREA MOYA RODRIGUEZ </t>
  </si>
  <si>
    <t>FDLSC-CPS-308-2024</t>
  </si>
  <si>
    <t>FDLSC-CPS-307-2024</t>
  </si>
  <si>
    <t>ELIANA PATRICIA MORENO VERA</t>
  </si>
  <si>
    <t>FDLSC-CPS-306-2024</t>
  </si>
  <si>
    <t>LEIDY MIREYA PACHÓN BAQUERO</t>
  </si>
  <si>
    <t>FDLSC-CPS-305-2024</t>
  </si>
  <si>
    <t>https://community.secop.gov.co/Public/Tendering/OpportunityDetail/Index?noticeUID=CO1.NTC.5851269&amp;isFromPublicArea=True&amp;isModal=False</t>
  </si>
  <si>
    <t>FDLSC-CPS-304-2024</t>
  </si>
  <si>
    <t>LADY GUIO SALDARRIAGA</t>
  </si>
  <si>
    <t>FDLSC-CPS-303-2024</t>
  </si>
  <si>
    <t>https://community.secop.gov.co/Public/Tendering/OpportunityDetail/Index?noticeUID=CO1.NTC.5851138&amp;isFromPublicArea=True&amp;isModal=False</t>
  </si>
  <si>
    <t>JOSE HUMBERTO VARGAS BONILLA</t>
  </si>
  <si>
    <t>PRESTAR SUS SERVICIOS TÉCNICOS PARA APOYAR LA EJECUCIÓN, SEGUIMIENTO Y  VERIFICACIÓN DE LAS ACTIVIDADES DE GESTIÓN AMBIENTAL DE CAMPO EN LA LOCALIDAD DE SAN CRISTÓBAL</t>
  </si>
  <si>
    <t>FDLSC-CPS-302-2024</t>
  </si>
  <si>
    <t>ANGELA TATIANA ROMERO TORRES</t>
  </si>
  <si>
    <t>FDLSC-CPS-301-2024</t>
  </si>
  <si>
    <t>LAURA ISABEL ACOSTA PARRA</t>
  </si>
  <si>
    <t>FDLSC-CPS-300-2024</t>
  </si>
  <si>
    <t>https://community.secop.gov.co/Public/Tendering/OpportunityDetail/Index?noticeUID=CO1.NTC.5849709&amp;isFromPublicArea=True&amp;isModal=False</t>
  </si>
  <si>
    <t>PRESTAR SERVICIOS PROFESIONALES EN EL ÁREA DE GESTIÓN DE DESARROLLO LOCAL PARA LA FORMULACIÓN, EVALUACIÓN, PRESENTACIÓN Y SEGUIMIENTO A PROYECTOS DE INVERSIÓN LOCAL, ASI CÓMO EL APOYO PARA EL REGISTRO DE LOS MISMOS EN LOS DIFERENTES SISTEMAS DE INFORMACIÓN</t>
  </si>
  <si>
    <t>FDLSC-CPS-299-2024</t>
  </si>
  <si>
    <t>ESTEFANIA MARTINEZ MELO</t>
  </si>
  <si>
    <t>FDLSC-CPS-298-2024</t>
  </si>
  <si>
    <t>https://community.secop.gov.co/Public/Tendering/OpportunityDetail/Index?noticeUID=CO1.NTC.5849479&amp;isFromPublicArea=True&amp;isModal=False</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</si>
  <si>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</si>
  <si>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FDLSC-CPS-297-2024</t>
  </si>
  <si>
    <t>https://community.secop.gov.co/Public/Tendering/OpportunityDetail/Index?noticeUID=CO1.NTC.5849578&amp;isFromPublicArea=True&amp;isModal=False</t>
  </si>
  <si>
    <t>FREDDY ALBERTO HERNANDEZ PAEZ</t>
  </si>
  <si>
    <t>FDLSC-CPS-296-2024</t>
  </si>
  <si>
    <t xml:space="preserve">JUAN CARLOS GUIO AVILA </t>
  </si>
  <si>
    <t>FDLSC-CPS-295-2024</t>
  </si>
  <si>
    <t>FDLSC-CPS-294-2024</t>
  </si>
  <si>
    <t>WILMER STEVEN CARRIÓN GARZÓN</t>
  </si>
  <si>
    <t>FDLSC-CPS-293-2024</t>
  </si>
  <si>
    <t>FDLSC-CPS-292-2024</t>
  </si>
  <si>
    <t>FDLSC-CPS-291-2024</t>
  </si>
  <si>
    <t>RUTH TERESA MEDINA ALBARRACÍN</t>
  </si>
  <si>
    <t>FDLSC-CPS-290-2024</t>
  </si>
  <si>
    <t>FDLSC-CPS-289-2024</t>
  </si>
  <si>
    <t>FDLSC-CPS-288-2024</t>
  </si>
  <si>
    <t>YEIMMY JOHANNA VARGAS</t>
  </si>
  <si>
    <t>FDLSC-CPS-287-2024</t>
  </si>
  <si>
    <t>FDLSC-CPS-286-2024</t>
  </si>
  <si>
    <t>FDLSC-CPS-285-2024</t>
  </si>
  <si>
    <t>https://community.secop.gov.co/Public/Tendering/OpportunityDetail/Index?noticeUID=CO1.NTC.5821075&amp;isFromPublicArea=True&amp;isModal=False</t>
  </si>
  <si>
    <t>MARTHA LILIANA LOPEZ ROCHA</t>
  </si>
  <si>
    <t>FDLSC-CPS-284-2024</t>
  </si>
  <si>
    <t>https://community.secop.gov.co/Public/Tendering/OpportunityDetail/Index?noticeUID=CO1.NTC.5851557&amp;isFromPublicArea=True&amp;isModal=False</t>
  </si>
  <si>
    <t>NICOL VANNESA GONZALEZ VARGAS</t>
  </si>
  <si>
    <t>FDLSC-CPS-283-2024</t>
  </si>
  <si>
    <t>https://community.secop.gov.co/Public/Tendering/OpportunityDetail/Index?noticeUID=CO1.NTC.5851457&amp;isFromPublicArea=True&amp;isModal=False</t>
  </si>
  <si>
    <t>LUIS ALFONSO MIRANDA RODRIGUEZ</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</si>
  <si>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</si>
  <si>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FDLSC-CPS-282-2024</t>
  </si>
  <si>
    <t>https://community.secop.gov.co/Public/Tendering/OpportunityDetail/Index?noticeUID=CO1.NTC.5850963&amp;isFromPublicArea=True&amp;isModal=False</t>
  </si>
  <si>
    <t>VANESSA ALEJANDRA HERNÁNDEZ COLLAZOS</t>
  </si>
  <si>
    <t>PRESTAR SUS SERVICIOS PROFESIONALES A LA ALCALDÍA LOCAL DE SAN CRISTÓBAL, PARA APOYAR JURÍDICAMENTE AL PROYECTO 1865 EN ACTIVIDADES DE REACTIVACIÓN ECONÓMICA, EN EL SEGUIMIENTO CONTRACTUAL DE LOS PROCESOS DE CONTRATACIÓN QUE SE DERIVEN DE LAS NECESIDADES DEL FONDO DE DESARROLLO LOCAL PERMITIENDO LA DINAMIZACIÓN PARA LA EJECUCIÓN DEL PDL</t>
  </si>
  <si>
    <t>FDLSC-CPS-281-2024</t>
  </si>
  <si>
    <t>https://community.secop.gov.co/Public/Tendering/OpportunityDetail/Index?noticeUID=CO1.NTC.5797213&amp;isFromPublicArea=True&amp;isModal=False</t>
  </si>
  <si>
    <t>SANDRA YENNY PUENTES MENDEZ</t>
  </si>
  <si>
    <t>FDLSC-CPS-280-2024</t>
  </si>
  <si>
    <t>https://community.secop.gov.co/Public/Tendering/OpportunityDetail/Index?noticeUID=CO1.NTC.5842971&amp;isFromPublicArea=True&amp;isModal=False</t>
  </si>
  <si>
    <t>FDLSC-CPS-279-2024</t>
  </si>
  <si>
    <t>https://community.secop.gov.co/Public/Tendering/OpportunityDetail/Index?noticeUID=CO1.NTC.5843301&amp;isFromPublicArea=True&amp;isModal=False</t>
  </si>
  <si>
    <t>PRESTAR SUS SERVICIOS PROFESIONALES EN EL DESPACHO PARA APOYAR AL ALCALDE LOCAL EN LA REVISION, SEGUIMIENTO Y CONTROL DE TODOS LOS PROCESOS ADMINISTRATIVOS RELACIONADOS CON LA GESTION INSTITUCIONAL</t>
  </si>
  <si>
    <t>FDLSC-CPS-278-2024</t>
  </si>
  <si>
    <t>https://community.secop.gov.co/Public/Tendering/OpportunityDetail/Index?noticeUID=CO1.NTC.5843126&amp;isFromPublicArea=True&amp;isModal=False</t>
  </si>
  <si>
    <t xml:space="preserve">PRESTAR SUS SERVICIOS TECNICOS EN EL DESPACHO DEL ALCALDE LOCAL, ACOMPAÑANDO LAS ACTIVIDADES ADMINISTRATIVAS Y LOGÌSTICAS GENERALES DEL DESPACHO </t>
  </si>
  <si>
    <t>FDLSC-CPS-277-2024</t>
  </si>
  <si>
    <t>https://community.secop.gov.co/Public/Tendering/OpportunityDetail/Index?noticeUID=CO1.NTC.5843034&amp;isFromPublicArea=True&amp;isModal=False</t>
  </si>
  <si>
    <t>FDLSC-CPS-276-2024</t>
  </si>
  <si>
    <t>https://community.secop.gov.co/Public/Tendering/OpportunityDetail/Index?noticeUID=CO1.NTC.5843022&amp;isFromPublicArea=True&amp;isModal=False</t>
  </si>
  <si>
    <t>EDWIN JONATHAN TRUJILLO SANCHEZ</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</si>
  <si>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</si>
  <si>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FDLSC-CPS-275-2024</t>
  </si>
  <si>
    <t>https://community.secop.gov.co/Public/Tendering/OpportunityDetail/Index?noticeUID=CO1.NTC.5843216&amp;isFromPublicArea=True&amp;isModal=False</t>
  </si>
  <si>
    <t>JOHANA VITELBINA BERMUDEZ CARDENAS</t>
  </si>
  <si>
    <t>PRESTAR SUS SERVICIOS TÉCNICOS EN EL DESPACHO DEL ALCALDE LOCAL, APOYANDO LAS ACTIVIDADES ADMINISTRATIVAS Y DE CORRESPONDENCIA GENERAL DEL DESPACHO, APLICANDO LA NORMATIVIDAD VIGENTE, LOS PROCESOS Y PROCEDIMIENTOS ESTABLECIDOS</t>
  </si>
  <si>
    <t>FDLSC-CPS-274-2024</t>
  </si>
  <si>
    <t>https://community.secop.gov.co/Public/Tendering/OpportunityDetail/Index?noticeUID=CO1.NTC.5843035&amp;isFromPublicArea=True&amp;isModal=False</t>
  </si>
  <si>
    <t>FDLSC-CPS-273-2024</t>
  </si>
  <si>
    <t>https://community.secop.gov.co/Public/Tendering/OpportunityDetail/Index?noticeUID=CO1.NTC.5819419&amp;isFromPublicArea=True&amp;isModal=False</t>
  </si>
  <si>
    <t>EMERSON RIVERA CORTES</t>
  </si>
  <si>
    <t>FDLSC-CPS-272-2024</t>
  </si>
  <si>
    <t>https://community.secop.gov.co/Public/Tendering/OpportunityDetail/Index?noticeUID=CO1.NTC.5720598&amp;isFromPublicArea=True&amp;isModal=False</t>
  </si>
  <si>
    <t>FDLSC-CPS-271-2024</t>
  </si>
  <si>
    <t>SANDRA JANNETH MORENO CRISTANCHO</t>
  </si>
  <si>
    <t>FDLSC-CPS-270-2024</t>
  </si>
  <si>
    <t>FDLSC-CPS-269-2024</t>
  </si>
  <si>
    <t xml:space="preserve">GIOVANNI TORRES NEIRA </t>
  </si>
  <si>
    <t>FDLSC-CPS-268-2024</t>
  </si>
  <si>
    <t>https://community.secop.gov.co/Public/Tendering/ContractNoticePhases/View?PPI=CO1PPI30585537&amp;isFromPublicArea=True&amp;isModal=False</t>
  </si>
  <si>
    <t>ALEJANDRO MARULANDA QUINCHE</t>
  </si>
  <si>
    <t>FDLSC-CPS-267-2024</t>
  </si>
  <si>
    <t>https://community.secop.gov.co/Public/Tendering/OpportunityDetail/Index?noticeUID=CO1.NTC.5864254&amp;isFromPublicArea=True&amp;isModal=False</t>
  </si>
  <si>
    <t>FDLSC-CPS-266-2024</t>
  </si>
  <si>
    <t>https://community.secop.gov.co/Public/Tendering/OpportunityDetail/Index?noticeUID=CO1.NTC.5840456&amp;isFromPublicArea=True&amp;isModal=False</t>
  </si>
  <si>
    <t>WILLIAM ANTONIO BETANCOURT ORTEGON</t>
  </si>
  <si>
    <t>PRESTAR SUS SERVICIOS TÉCNICOS DE APOYO PARA REVISAR, DIGITAR Y PROCESAR LA INFORMACION SOLICITADA POR EL ALMACENISTA OPORTUNAMENTE SIGUIENDO LOS PROCESOS ESTABLECIDOS PARA TEMAS DE ALMACEN EN LA ALCALDÍA LOCAL DE SAN CRISTÓBAL</t>
  </si>
  <si>
    <t>FDLSC-CPS-265-2024</t>
  </si>
  <si>
    <t>https://community.secop.gov.co/Public/Tendering/OpportunityDetail/Index?noticeUID=CO1.NTC.5833408&amp;isFromPublicArea=True&amp;isModal=False</t>
  </si>
  <si>
    <t>FDLSC-CPS-264-2024</t>
  </si>
  <si>
    <t>https://community.secop.gov.co/Public/Tendering/OpportunityDetail/Index?noticeUID=CO1.NTC.5840916&amp;isFromPublicArea=True&amp;isModal=False</t>
  </si>
  <si>
    <t>PRESTAR LOS SERVICIOS PROFESIONALES A LA ALCALDÍA LOCAL DE SAN CRISTÓBALPARA LA FORMULACIÓN, EVALUACIÓN, APOYO A LA SUPERVISIÓN Y EJECUCIÓN DE LAS ACTIVIDADES Y PROCESOS ADMINISTRATIVOS Y DE CAMPO RELACIONADOS CON LA ATENCIÓN A VÍCTIMAS EN EL MARCO DE LAS NECESIDADES DEL FONDO DE DESARROLLO LOCAL Y DINAMIZACIÓN PARA LA EJECUCION DE LOS PROYECTOS QUE HACEN PARTE DEL PLAN DE DESARROLLO</t>
  </si>
  <si>
    <t>FDLSC-CPS-263-2024</t>
  </si>
  <si>
    <t>FDLSC-CPS-262-2024</t>
  </si>
  <si>
    <t>https://community.secop.gov.co/Public/Tendering/OpportunityDetail/Index?noticeUID=CO1.NTC.5835124&amp;isFromPublicArea=True&amp;isModal=False</t>
  </si>
  <si>
    <t>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</si>
  <si>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FDLSC-CPS-261-2024</t>
  </si>
  <si>
    <t>PAOLA ANDREA PORTILLA NARVAEZ</t>
  </si>
  <si>
    <t>FDLSC-CPS-260-2024</t>
  </si>
  <si>
    <t>https://community.secop.gov.co/Public/Tendering/OpportunityDetail/Index?noticeUID=CO1.NTC.5834808&amp;isFromPublicArea=True&amp;isModal=False</t>
  </si>
  <si>
    <t xml:space="preserve">PRESTAR SUS SERVICIOS PROFESIONALES ALFDLSC PARA REALIZAR LA PRESENTACIÓN, EVALUACIÓN, SEGUIMIENTO Y APOYAR LA SUPERVISIÓN DE LOS PROCESOS CONTRACTUALES DERIVADOS DE TEMAS DE RECREACIÓN Y CULTURA, Y LOS DEMÁS QUE LESEAN ASIGNADOS PARA LA PLANEACIÓN </t>
  </si>
  <si>
    <t>FDLSC-CPS-259-2024</t>
  </si>
  <si>
    <t>FDLSC-CPS-258-2024</t>
  </si>
  <si>
    <t>https://community.secop.gov.co/Public/Tendering/OpportunityDetail/Index?noticeUID=CO1.NTC.5834809&amp;isFromPublicArea=True&amp;isModal=False</t>
  </si>
  <si>
    <t>DUMAR IVAN GARCIA CHALA</t>
  </si>
  <si>
    <t>FDLSC-CPS-257-2024</t>
  </si>
  <si>
    <t>FDLSC-CPS-256-2024</t>
  </si>
  <si>
    <t>https://community.secop.gov.co/Public/Tendering/OpportunityDetail/Index?noticeUID=CO1.NTC.5833096&amp;isFromPublicArea=True&amp;isModal=False</t>
  </si>
  <si>
    <t>GISEL ANDREA QUINCHANEGUA URQUIJO</t>
  </si>
  <si>
    <t>FDLSC-CPS-255-2024</t>
  </si>
  <si>
    <t>https://community.secop.gov.co/Public/Tendering/OpportunityDetail/Index?noticeUID=CO1.NTC.5833418&amp;isFromPublicArea=True&amp;isModal=False</t>
  </si>
  <si>
    <t>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</si>
  <si>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FDLSC-CPS-254-2024</t>
  </si>
  <si>
    <t>https://community.secop.gov.co/Public/Tendering/OpportunityDetail/Index?noticeUID=CO1.NTC.5833306&amp;isFromPublicArea=True&amp;isModal=False</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</si>
  <si>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</si>
  <si>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FDLSC-CPS-253-2024</t>
  </si>
  <si>
    <t>https://community.secop.gov.co/Public/Tendering/OpportunityDetail/Index?noticeUID=CO1.NTC.5833307&amp;isFromPublicArea=True&amp;isModal=False</t>
  </si>
  <si>
    <t>ANA MILENA CRUZ BELTRAN</t>
  </si>
  <si>
    <t>PRESTAR SERVICIOS PROFESIONALES ESPECIALIZADOS PARA ORIENTAR EL TRÁMITE DE LAS ETAPAS PRECONTRACTUALES Y CONTRACTUALES DE ACUERDO CON EL PLAN ANUAL DE ADQUISICIONES Y EL PLAN DE CONTRATACIÓN QUE ADELANTE EL FONDO DE DESARROLLO LOCAL DE SAN CRISTÓBAL EN EL MARCO DEL PLAN DE DESARROLLO 2021-2024</t>
  </si>
  <si>
    <t>FDLSC-CPS-252-2024</t>
  </si>
  <si>
    <t>https://community.secop.gov.co/Public/Tendering/OpportunityDetail/Index?noticeUID=CO1.NTC.5833310&amp;isFromPublicArea=True&amp;isModal=False</t>
  </si>
  <si>
    <t>JUAN CAMILO PARRA JIMENEZ</t>
  </si>
  <si>
    <t>FDLSC-CPS-251-2024</t>
  </si>
  <si>
    <t>https://community.secop.gov.co/Public/Tendering/OpportunityDetail/Index?noticeUID=CO1.NTC.5833279&amp;isFromPublicArea=True&amp;isModal=False</t>
  </si>
  <si>
    <t>ELIANA YURIED BENITO LADINO</t>
  </si>
  <si>
    <t>FDLSC-CPS-250-2024</t>
  </si>
  <si>
    <t>FDLSC-CPS-249-2024</t>
  </si>
  <si>
    <t>https://community.secop.gov.co/Public/Tendering/OpportunityDetail/Index?noticeUID=CO1.NTC.5657788&amp;isFromPublicArea=True&amp;isModal=False</t>
  </si>
  <si>
    <t>INGRIS JULIETH VEGAS HERNANDEZ</t>
  </si>
  <si>
    <t>FDLSC-CPS-248-2024</t>
  </si>
  <si>
    <t>https://community.secop.gov.co/Public/Tendering/OpportunityDetail/Index?noticeUID=CO1.NTC.5851720&amp;isFromPublicArea=True&amp;isModal=False</t>
  </si>
  <si>
    <t>DEISY ANGELICA CASTIBLANCO MURCIA</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</si>
  <si>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</si>
  <si>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FDLSC-CPS-247-2024</t>
  </si>
  <si>
    <t>https://community.secop.gov.co/Public/Tendering/OpportunityDetail/Index?noticeUID=CO1.NTC.6106963&amp;isFromPublicArea=True&amp;isModal=False</t>
  </si>
  <si>
    <t>LUIS ALEJANDRO LOZADA LOPEZ</t>
  </si>
  <si>
    <t>FDLSC-CPS-246-2024</t>
  </si>
  <si>
    <t>RUBIELA KATHERINE CUITIVA RUIZ</t>
  </si>
  <si>
    <t>FDLSC-CPS-245-2024</t>
  </si>
  <si>
    <t>https://community.secop.gov.co/Public/Tendering/OpportunityDetail/Index?noticeUID=CO1.NTC.5828243&amp;isFromPublicArea=True&amp;isModal=False</t>
  </si>
  <si>
    <t>FDLSC-CPS-244-2024</t>
  </si>
  <si>
    <t>FDLSC-CPS-243-2024</t>
  </si>
  <si>
    <t>LEIDY PAOLA AGUDELO ALDANA</t>
  </si>
  <si>
    <t>FDLSC-CPS-242-2024</t>
  </si>
  <si>
    <t>FDLSC-CPS-241-2024</t>
  </si>
  <si>
    <t>https://community.secop.gov.co/Public/Tendering/OpportunityDetail/Index?noticeUID=CO1.NTC.5826861&amp;isFromPublicArea=True&amp;isModal=False</t>
  </si>
  <si>
    <t>SANTIAGO ALBERTO PARRA JIMENEZ</t>
  </si>
  <si>
    <t>PRESTAR SUS SERVICIOS PROFESIONALES  PARA APOYAR AL DESPACHO DEL ALCALDE LOCAL EN EL FORTALECIMIENTO DE CAPACIDADES INSTITUCIONALES Y SECTORIALES EN ARTICULACIÓN CON LOS EQUIPOS DE LA ALCALDIA LOCAL DE SAN CRISTÓBAL ENCARGADOS DE LA GESTIÓN</t>
  </si>
  <si>
    <t>FDLSC-CPS-240-2024</t>
  </si>
  <si>
    <t>JUAN DAVID ROBLES MAFFIOL</t>
  </si>
  <si>
    <t>FDLSC-CPS-239-2024</t>
  </si>
  <si>
    <t>FDLSC-CPS-238-2024</t>
  </si>
  <si>
    <t>https://community.secop.gov.co/Public/Tendering/OpportunityDetail/Index?noticeUID=CO1.NTC.5824890&amp;isFromPublicArea=True&amp;isModal=False</t>
  </si>
  <si>
    <t>HAROLD STIVEN GARZON CARDENAS</t>
  </si>
  <si>
    <t>PRESTAR SUS SERVICIOS PROFESIONALES EN LO CONCERNIENTE A LAS ACTIVIDADES ADMINISTRATIVAS Y DE CAMPO EN LOS PROCESOS DE AGRICULTURA URBANA, ARBORIZACIÓN (PLANTACIÓN Y MANTENIMIENTO), Y MANEJO DE SITUACIONES AMBIENTALES CONFLICTIVAS EN EL ESPACIO PÚBLICO LOCAL</t>
  </si>
  <si>
    <t>FDLSC-CPS-237-2024</t>
  </si>
  <si>
    <t>LORENA CHIA DUARTE</t>
  </si>
  <si>
    <t>FDLSC-CPS-236-2024</t>
  </si>
  <si>
    <t>CLAUDIA YANETH ROMERO BOCANEGRA</t>
  </si>
  <si>
    <t>FDLSC-CPS-235-2024</t>
  </si>
  <si>
    <t>https://community.secop.gov.co/Public/Tendering/OpportunityDetail/Index?noticeUID=CO1.NTC.5802643&amp;isFromPublicArea=True&amp;isModal=False</t>
  </si>
  <si>
    <t>FDLSC-CPS-234-2024</t>
  </si>
  <si>
    <t>https://community.secop.gov.co/Public/Tendering/OpportunityDetail/Index?noticeUID=CO1.NTC.5820886&amp;isFromPublicArea=True&amp;isModal=False</t>
  </si>
  <si>
    <t>LAURA LILIANA MUÑOZ PEDRAZA</t>
  </si>
  <si>
    <t>PRESTAR SUS SERVICIOS PROFESIONALES PARA REALIZAR EL SEGUIMIENTO DE LOS PROCESOS DE ACOMPAÑAMIENTO DE LAS INSPECCIONES DE POLICÍA DE LA LOCALIDAD Y RESPUESTAS A LAS SOLICITUDES</t>
  </si>
  <si>
    <t>FDLSC-CPS-233-2024</t>
  </si>
  <si>
    <t>https://community.secop.gov.co/Public/Tendering/OpportunityDetail/Index?noticeUID=CO1.NTC.5812500&amp;isFromPublicArea=True&amp;isModal=False</t>
  </si>
  <si>
    <t>FDLSC-CPS-232-2024</t>
  </si>
  <si>
    <t>YULMAN ALEXIS SEPÚLVEDA CALLEJAS</t>
  </si>
  <si>
    <t>FDLSC-CPS-231-2024</t>
  </si>
  <si>
    <t>CLAUDIA PATRICIA VILLAMIZAR ALCALA</t>
  </si>
  <si>
    <t>FDLSC-CPS-230-2024</t>
  </si>
  <si>
    <t>FDLSC-CPS-229-2024</t>
  </si>
  <si>
    <t>https://community.secop.gov.co/Public/Tendering/OpportunityDetail/Index?noticeUID=CO1.NTC.5819199&amp;isFromPublicArea=True&amp;isModal=False</t>
  </si>
  <si>
    <t>LUZ KARIME GARCÍA PARRA</t>
  </si>
  <si>
    <t>PRESTAR SUS SERVICIOS PROFESIONALES A LA GESTIÓN ADMINISTRATIVA, EN EL ÁREA DE GESTIÓN DEL DESARROLLO LOCAL, PARA FORTALECER LAS ETAPAS PRECONTRACTUALES Y CONTRACTUALES DE ACUERDO AL PLAN ANUAL DE ADQUISICIONES DE LA ALCALDÍA LOCAL DE SAN CRISTÓBAL</t>
  </si>
  <si>
    <t>FDLSC-CPS-228-2024</t>
  </si>
  <si>
    <t>FDLSC-CPS-227-2024</t>
  </si>
  <si>
    <t>https://community.secop.gov.co/Public/Tendering/OpportunityDetail/Index?noticeUID=CO1.NTC.5821120&amp;isFromPublicArea=True&amp;isModal=False</t>
  </si>
  <si>
    <t>FDLSC-CPS-226-2024</t>
  </si>
  <si>
    <t>FDLSC-CPS-225-2024</t>
  </si>
  <si>
    <t>https://community.secop.gov.co/Public/Tendering/OpportunityDetail/Index?noticeUID=CO1.NTC.5820966&amp;isFromPublicArea=True&amp;isModal=False</t>
  </si>
  <si>
    <t>FDLSC-CPS-224-2024</t>
  </si>
  <si>
    <t>https://community.secop.gov.co/Public/Tendering/OpportunityDetail/Index?noticeUID=CO1.NTC.5817970&amp;isFromPublicArea=True&amp;isModal=False</t>
  </si>
  <si>
    <t>FDLSC-CPS-223-2024</t>
  </si>
  <si>
    <t>https://community.secop.gov.co/Public/Tendering/OpportunityDetail/Index?noticeUID=CO1.NTC.5838923&amp;isFromPublicArea=True&amp;isModal=False</t>
  </si>
  <si>
    <t>FDLSC-CPS-222-2024</t>
  </si>
  <si>
    <t>https://community.secop.gov.co/Public/Tendering/OpportunityDetail/Index?noticeUID=CO1.NTC.5813839&amp;isFromPublicArea=True&amp;isModal=False</t>
  </si>
  <si>
    <t>SERGIO ENRIQUE DIAZ GONZALEZ</t>
  </si>
  <si>
    <t>FDLSC-CPS-221-2024</t>
  </si>
  <si>
    <t>https://community.secop.gov.co/Public/Tendering/OpportunityDetail/Index?noticeUID=CO1.NTC.5812918&amp;isFromPublicArea=True&amp;isModal=False</t>
  </si>
  <si>
    <t>MIGUEL ANGEL BARRETO GUTIERREZ</t>
  </si>
  <si>
    <t>FDLSC-CPS-220-2024</t>
  </si>
  <si>
    <t>FDLSC-CPS-219-2024</t>
  </si>
  <si>
    <t>FDLSC-CPS-218-2024</t>
  </si>
  <si>
    <t>EMILY ANDREA ROBAYO PEREZ</t>
  </si>
  <si>
    <t>FDLSC-CPS-217-2024</t>
  </si>
  <si>
    <t>FDLSC-CPS-216-2024</t>
  </si>
  <si>
    <t>FDLSC-CPS-215-2024</t>
  </si>
  <si>
    <t>FDLSC-CPS-214-2024</t>
  </si>
  <si>
    <t>JESUS DAVID LEON GALINDO</t>
  </si>
  <si>
    <t>FDLSC-CPS-213-2024</t>
  </si>
  <si>
    <t>https://community.secop.gov.co/Public/Tendering/OpportunityDetail/Index?noticeUID=CO1.NTC.5778553&amp;isFromPublicArea=True&amp;isModal=False</t>
  </si>
  <si>
    <t>ANGIE LIZETH VINCHIRA FERNANDEZ</t>
  </si>
  <si>
    <t>FDLSC-CPS-212-2024</t>
  </si>
  <si>
    <t>FDLSC-CPS-211-2024</t>
  </si>
  <si>
    <t>https://community.secop.gov.co/Public/Tendering/OpportunityDetail/Index?noticeUID=CO1.NTC.5805331&amp;isFromPublicArea=True&amp;isModal=False</t>
  </si>
  <si>
    <t>PRESTAR  SUS  SERVICIOS  DE  APOYOTÉCNICO    PARA    LA  GESTIÓN  DE  SEGUIMIENTO    Y  REPORTES  RELACIONADOS  CON  ELSISTEMA INTEGRADO DE GESTIÓN DE CALIDAD (SIG), ORIENTADO AL DESARROLLO EFICIENTEDE PROCESOS Y PROCEDIMIENTOS EN CUMPLIMIENTO A LAS METAS ESTABLECIDAS EN EL'PLAN DE DESARROLLO LOCAL 2021-2024</t>
  </si>
  <si>
    <t>FDLSC-CPS-210-2024</t>
  </si>
  <si>
    <t>https://community.secop.gov.co/Public/Tendering/OpportunityDetail/Index?noticeUID=CO1.NTC.5650548&amp;isFromPublicArea=True&amp;isModal=False</t>
  </si>
  <si>
    <t>FDLSC-CPS-209-2024</t>
  </si>
  <si>
    <t>https://community.secop.gov.co/Public/Tendering/OpportunityDetail/Index?noticeUID=CO1.NTC.5805197&amp;isFromPublicArea=True&amp;isModal=False</t>
  </si>
  <si>
    <t>FDLSC-CPS-208-2024</t>
  </si>
  <si>
    <t>MAYERLI JOHANNA SALAZAR PERILLA</t>
  </si>
  <si>
    <t>FDLSC-CPS-207-2024</t>
  </si>
  <si>
    <t>ANLLYLY VIANEY VELEZ HERNANDEZ</t>
  </si>
  <si>
    <t>FDLSC-CPS-206-2024</t>
  </si>
  <si>
    <t>FDLSC-CPS-205-2024</t>
  </si>
  <si>
    <t>FDLSC-CPS-204-2024</t>
  </si>
  <si>
    <t>HECTOR YESID CAMARGO CASALLAS</t>
  </si>
  <si>
    <t>FDLSC-CPS-203-2024</t>
  </si>
  <si>
    <t>https://community.secop.gov.co/Public/Tendering/OpportunityDetail/Index?noticeUID=CO1.NTC.5808138&amp;isFromPublicArea=True&amp;isModal=False</t>
  </si>
  <si>
    <t>MARTHA ISABEL MORA BERMUDEZ</t>
  </si>
  <si>
    <t>PRESTAR SU SERVICIOS ASISTENCIALES PARA EL APOYO A LOS PROCESO DE PROTECCIÓN Y BIENESTAR ANIMAL DEL FONDO DE DESARROLLO LOCAL DE SAN CRÍSTOBAL EN MATERIA ADMINISTRATIVA, ASÍ COMO LABORES DE CAMPO</t>
  </si>
  <si>
    <t>FDLSC-CPS-202-2024</t>
  </si>
  <si>
    <t>https://community.secop.gov.co/Public/Tendering/OpportunityDetail/Index?noticeUID=CO1.NTC.5805333&amp;isFromPublicArea=True&amp;isModal=False</t>
  </si>
  <si>
    <t>JAIME ALEXANDER RODRIGUEZ MAYORGA</t>
  </si>
  <si>
    <t>FDLSC-CPS-201-2024</t>
  </si>
  <si>
    <t>FDLSC-CPS-200-2024</t>
  </si>
  <si>
    <t>https://community.secop.gov.co/Public/Tendering/OpportunityDetail/Index?noticeUID=CO1.NTC.5801365&amp;isFromPublicArea=True&amp;isModal=False</t>
  </si>
  <si>
    <t>CIRO ENOC BERNAL PEÑA</t>
  </si>
  <si>
    <t>FDLSC-CPS-199-2024</t>
  </si>
  <si>
    <t>https://community.secop.gov.co/Public/Tendering/OpportunityDetail/Index?noticeUID=CO1.NTC.5656161&amp;isFromPublicArea=True&amp;isModal=False</t>
  </si>
  <si>
    <t xml:space="preserve">2 MESES </t>
  </si>
  <si>
    <t>FDLSC-CPS-198-2024</t>
  </si>
  <si>
    <t>FDLSC-CPS-197-2024</t>
  </si>
  <si>
    <t>FDLSC-CPS-196-2024</t>
  </si>
  <si>
    <t>https://community.secop.gov.co/Public/Tendering/OpportunityDetail/Index?noticeUID=CO1.NTC.5800479&amp;isFromPublicArea=True&amp;isModal=False</t>
  </si>
  <si>
    <t>FDLSC-CPS-195-2024</t>
  </si>
  <si>
    <t>FDLSC-CPS-194-2024</t>
  </si>
  <si>
    <t>FDLSC-CPS-193-2024</t>
  </si>
  <si>
    <t>https://community.secop.gov.co/Public/Tendering/OpportunityDetail/Index?noticeUID=CO1.NTC.5801368&amp;isFromPublicArea=True&amp;isModal=False</t>
  </si>
  <si>
    <t>EL CONTRATISTA PRESTARA SUS SERVICIOS PROFESIONALES AL FONDO DE DESARROLLO LOCAL DE SAN CRISTOBAL EN EL MARCO DEL PLAN DE DESARROLLO 2021- 2024, REALIZANDO LA FORMULACION DE LOS PROYECTOS DE FUNCIONAMIENTO Y SEGUIMIENTO A LOS MISMOS Y LAS DEMAS ACTIVIDADES QUE SE GENEREN</t>
  </si>
  <si>
    <t>FDLSC-CPS-192-2024</t>
  </si>
  <si>
    <t>MYRIAM YOLANDA CARRILLO MONCADA</t>
  </si>
  <si>
    <t>FDLSC-CPS-191-2024</t>
  </si>
  <si>
    <t>FDLSC-CPS-190-2024</t>
  </si>
  <si>
    <t>FDLSC-CPS-189-2024</t>
  </si>
  <si>
    <t>https://community.secop.gov.co/Public/Tendering/OpportunityDetail/Index?noticeUID=CO1.NTC.5797034&amp;isFromPublicArea=True&amp;isModal=False</t>
  </si>
  <si>
    <t>LAURA VANESSA PEÑA AVILA</t>
  </si>
  <si>
    <t>FDLSC-CPS-188-2024</t>
  </si>
  <si>
    <t>FDLSC-CPS-187-2024</t>
  </si>
  <si>
    <t>FDLSC-CPS-186-2024</t>
  </si>
  <si>
    <t>https://community.secop.gov.co/Public/Tendering/OpportunityDetail/Index?noticeUID=CO1.NTC.5786720&amp;isFromPublicArea=True&amp;isModal=False</t>
  </si>
  <si>
    <t>FDLSC-CPS-185-2024</t>
  </si>
  <si>
    <t>https://community.secop.gov.co/Public/Tendering/OpportunityDetail/Index?noticeUID=CO1.NTC.5786677&amp;isFromPublicArea=True&amp;isModal=False</t>
  </si>
  <si>
    <t>HADBERTH ALEJANDRO QUIROGA PIRAQUIVE</t>
  </si>
  <si>
    <t>FDLSC-CPS-184-2024</t>
  </si>
  <si>
    <t>https://community.secop.gov.co/Public/Tendering/OpportunityDetail/Index?noticeUID=CO1.NTC.5664273&amp;isFromPublicArea=True&amp;isModal=False</t>
  </si>
  <si>
    <t>ALEXANDER ENRIQUE PATARROYO SAMUDIO</t>
  </si>
  <si>
    <t>FDLSC-CPS-183-2024</t>
  </si>
  <si>
    <t>https://community.secop.gov.co/Public/Tendering/OpportunityDetail/Index?noticeUID=CO1.NTC.5786669&amp;isFromPublicArea=True&amp;isModal=False</t>
  </si>
  <si>
    <t>LISSETH CATALINA VARGAS MAYORGA</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</si>
  <si>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</si>
  <si>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FDLSC-CPS-182-2024</t>
  </si>
  <si>
    <t>https://community.secop.gov.co/Public/Tendering/OpportunityDetail/Index?noticeUID=CO1.NTC.5818666&amp;isFromPublicArea=True&amp;isModal=False</t>
  </si>
  <si>
    <t>JOSE ERNESTO LEGUIZAMON ALFARO</t>
  </si>
  <si>
    <t>PRESTACIÓN DE SERVICIOS DE APOYO EN LA EJECUCIÓN DE ACTIVIDADES COMO RASTRILLERO DE OBRA CIVIL, QUE CONLLEVEN AL MEJORAMIENTO Y ADECUACIÓN DEL ESPACIO PÚBLICO Y MALLA VIAL DE LA LOCALIDAD DE SAN CRISTOBAL</t>
  </si>
  <si>
    <t>FDLSC-CPS-181-2024</t>
  </si>
  <si>
    <t>https://community.secop.gov.co/Public/Tendering/OpportunityDetail/Index?noticeUID=CO1.NTC.5786628&amp;isFromPublicArea=True&amp;isModal=False</t>
  </si>
  <si>
    <t>PRESTACIÓN DE SERVICIOS DE APOYO EN LA EJECUCIÓN DE ACTIVIDADES DE OBRA CIVIL, QUE CONLLEVEN AL MEJORAMIENTO Y ADECUACIÓN DEL ESPACIO PÚBLICO Y LA MALLA VIAL DE LA LOCALIDAD DE SAN CRISTÓBAL</t>
  </si>
  <si>
    <t>FDLSC-CPS-180-2024</t>
  </si>
  <si>
    <t>JHON JAIRO SOLANO HUERTAS</t>
  </si>
  <si>
    <t>FDLSC-CPS-179-2024</t>
  </si>
  <si>
    <t>BRIAN HUMBERTO HERRERA PINO</t>
  </si>
  <si>
    <t>FDLSC-CPS-178-2024</t>
  </si>
  <si>
    <t>JUAN DANILO NIETO ESPINOSA</t>
  </si>
  <si>
    <t>FDLSC-CPS-177-2024</t>
  </si>
  <si>
    <t>FDLSC-CPS-176-2024</t>
  </si>
  <si>
    <t>FDLSC-CPS-175-2024</t>
  </si>
  <si>
    <t>FDLSC-CPS-174-2024</t>
  </si>
  <si>
    <t>FDLSC-CPS-173-2024</t>
  </si>
  <si>
    <t>FDLSC-CPS-172-2024</t>
  </si>
  <si>
    <t>https://community.secop.gov.co/Public/Tendering/OpportunityDetail/Index?noticeUID=CO1.NTC.5786290&amp;isFromPublicArea=True&amp;isModal=False</t>
  </si>
  <si>
    <t>WILLIAM ALEXANDER SUAREZ HURTADO</t>
  </si>
  <si>
    <t>PRESTAR SUS SERVICIOS PROFESIONALES AL FDLSC PARA REALIZAR LA PRESENTACIÓN, EVALUACIÓN, SEGUIMIENTO Y APOYAR LA SUPERVISIÓN DE LOS PROCESOS CONTRACTUALES DERIVADOS DE TEMAS DE RECREACIÓN Y CULTURA, Y LOS DEMÁS QUE LE SEAN ASIGNADOS PARA LA PLANEACIÓN</t>
  </si>
  <si>
    <t>FDLSC-CPS-171-2024</t>
  </si>
  <si>
    <t>https://community.secop.gov.co/Public/Tendering/OpportunityDetail/Index?noticeUID=CO1.NTC.5786284&amp;isFromPublicArea=True&amp;isModal=False</t>
  </si>
  <si>
    <t>FDLSC-CPS-170-2024</t>
  </si>
  <si>
    <t>https://community.secop.gov.co/Public/Tendering/OpportunityDetail/Index?noticeUID=CO1.NTC.5797301&amp;isFromPublicArea=True&amp;isModal=False</t>
  </si>
  <si>
    <t>FDLSC-CPS-169-2024</t>
  </si>
  <si>
    <t>FDLSC-CPS-168-2024</t>
  </si>
  <si>
    <t>JOSE DARIO GAVILANES</t>
  </si>
  <si>
    <t>FDLSC-CPS-167-2024</t>
  </si>
  <si>
    <t>HECTOR OLAYA JACOME</t>
  </si>
  <si>
    <t>FDLSC-CPS-166-2024</t>
  </si>
  <si>
    <t>https://community.secop.gov.co/Public/Tendering/OpportunityDetail/Index?noticeUID=CO1.NTC.5785083&amp;isFromPublicArea=True&amp;isModal=False</t>
  </si>
  <si>
    <t>DIANA KATERYN RONCANCIO ANGULO</t>
  </si>
  <si>
    <t>FDLSC-CPS-165-2024</t>
  </si>
  <si>
    <t>INES GISSELL GUINEA LINARES</t>
  </si>
  <si>
    <t>FDLSC-CPS-164-2024</t>
  </si>
  <si>
    <t>DIANA MARCELA VAHOS GIL</t>
  </si>
  <si>
    <t>FDLSC-CPS-163-2024</t>
  </si>
  <si>
    <t>DAVID ALBERTO PIÑEROS BARRETO</t>
  </si>
  <si>
    <t>FDLSC-CPS-162-2024</t>
  </si>
  <si>
    <t>FDLSC-CPS-161-2024</t>
  </si>
  <si>
    <t>FDLSC-CPS-160-2024</t>
  </si>
  <si>
    <t>https://community.secop.gov.co/Public/Tendering/OpportunityDetail/Index?noticeUID=CO1.NTC.5782338&amp;isFromPublicArea=True&amp;isModal=False</t>
  </si>
  <si>
    <t>MONICA JULIANA CUESTA VILLATE</t>
  </si>
  <si>
    <t>FDLSC-CPS-159-2024</t>
  </si>
  <si>
    <t>https://community.secop.gov.co/Public/Tendering/OpportunityDetail/Index?noticeUID=CO1.NTC.5781654&amp;isFromPublicArea=True&amp;isModal=False</t>
  </si>
  <si>
    <t>JOHN ALEXANDER VANEGAS LIEVANO</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</si>
  <si>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</si>
  <si>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FDLSC-CPS-158-2024</t>
  </si>
  <si>
    <t>https://community.secop.gov.co/Public/Tendering/OpportunityDetail/Index?noticeUID=CO1.NTC.5776746&amp;isFromPublicArea=True&amp;isModal=False</t>
  </si>
  <si>
    <t>AURORA YARA MARTIN</t>
  </si>
  <si>
    <t>FDLSC-CPS-157-2024</t>
  </si>
  <si>
    <t>https://community.secop.gov.co/Public/Tendering/OpportunityDetail/Index?noticeUID=CO1.NTC.5785513&amp;isFromPublicArea=True&amp;isModal=False</t>
  </si>
  <si>
    <t>DIANA MARCELA GONZÁLEZ GARZÓN</t>
  </si>
  <si>
    <t xml:space="preserve">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 </t>
  </si>
  <si>
    <t>FDLSC-CPS-156-2024</t>
  </si>
  <si>
    <t>LAURA NATALIA SILVA CETINA</t>
  </si>
  <si>
    <t>FDLSC-CPS-155-2024</t>
  </si>
  <si>
    <t>CAMILO ANDRES SAAVEDRA GUZMAN</t>
  </si>
  <si>
    <t>FDLSC-CPS-154-2024</t>
  </si>
  <si>
    <t>https://community.secop.gov.co/Public/Tendering/OpportunityDetail/Index?noticeUID=CO1.NTC.5778424&amp;isFromPublicArea=True&amp;isModal=False</t>
  </si>
  <si>
    <t>MARTHA ELIZABETH TRIANA LAVERDE</t>
  </si>
  <si>
    <t>FDLSC-CPS-153-2024</t>
  </si>
  <si>
    <t>https://community.secop.gov.co/Public/Tendering/OpportunityDetail/Index?noticeUID=CO1.NTC.5778334&amp;isFromPublicArea=True&amp;isModal=False</t>
  </si>
  <si>
    <t>ANA ELSA LOZANO DELGADO</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</si>
  <si>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</si>
  <si>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FDLSC-CPS-152-2024</t>
  </si>
  <si>
    <t>ANNGIE ALEJANDRA SOTO LEON</t>
  </si>
  <si>
    <t>FDLSC-CPS-151-2024</t>
  </si>
  <si>
    <t>https://community.secop.gov.co/Public/Tendering/OpportunityDetail/Index?noticeUID=CO1.NTC.5783428&amp;isFromPublicArea=True&amp;isModal=False</t>
  </si>
  <si>
    <t>YOAN DAVID BENAVIDES RAMIREZ</t>
  </si>
  <si>
    <t>PRESTAR LOS SERVICIOS TÉCNICOS PARA APOYAR AL ADMINISTRADOR DE RED EN LO RELACIONADO CON LA PLATAFORMA INFORMÁTICA Y MEDIOS TECNOLÓGICOS DE LA ALCALDÍA LOCAL DE SAN CRISTÓBAL</t>
  </si>
  <si>
    <t>FDLSC-CPS-150-2024</t>
  </si>
  <si>
    <t>https://community.secop.gov.co/Public/Tendering/OpportunityDetail/Index?noticeUID=CO1.NTC.5778651&amp;isFromPublicArea=True&amp;isModal=False</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</si>
  <si>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</si>
  <si>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FDLSC-CPS-149-2024</t>
  </si>
  <si>
    <t>FDLSC-CPS-148-2024</t>
  </si>
  <si>
    <t>FDLSC-CPS-147-2024</t>
  </si>
  <si>
    <t>FDLSC-CPS-146-2024</t>
  </si>
  <si>
    <t>JULIAN DARIO GONZALEZ PARDO</t>
  </si>
  <si>
    <t>FDLSC-CPS-145-2024</t>
  </si>
  <si>
    <t>https://community.secop.gov.co/Public/Tendering/OpportunityDetail/Index?noticeUID=CO1.NTC.5640676&amp;isFromPublicArea=True&amp;isModal=False</t>
  </si>
  <si>
    <t>JENNIFER YULIANA RODRIGUEZ PEREZ</t>
  </si>
  <si>
    <t>FDLSC-CPS-144-2024</t>
  </si>
  <si>
    <t>FDLSC-CPS-143-2024</t>
  </si>
  <si>
    <t>https://community.secop.gov.co/Public/Tendering/OpportunityDetail/Index?noticeUID=CO1.NTC.5821073&amp;isFromPublicArea=True&amp;isModal=False</t>
  </si>
  <si>
    <t>ANDERSON STICK BARRERA TOVAR</t>
  </si>
  <si>
    <t>PRESTAR SUS SERVICIOS DE APOYO TÉCNICO PARA LA GESTIÓN DE CONOCIMIENTO, MEDIANTE LA IMPLEMENTACIÓN DE ACCIONES E INSTRUMENTOS ORIENTADOS A FACILITAR PROCESOS DE INNOVACIÓN Y PRESERVACIÓN DEL CONOCIMIENTO, EN EL MARCO DEL MEJORAMIENTO CONTINUO, LA EVALUACIÓN INSTITUCIONAL, LA GESTIÓN ESTADÍSTICA, LA ANALÍTICA INSTITUCIONAL, LA CULTURA DE COMPARTIR Y DIFUNDIR, LAS HERRAMIENTAS DE USO Y APROPIACIÓN, Y LA GENERACIÓN Y/O PRODUCCIÓN DE CONOCIMIENTO, CON EL FIN DE MEJORAR LA PRESTACIÓN DE BIENES Y SERVICIOS EN CUMPLIMIENTO A LAS METAS ESTABLECIDAS EN EL PLAN DE DESARROLLO LOCAL 2021-2024</t>
  </si>
  <si>
    <t>FDLSC-CPS-142-2024</t>
  </si>
  <si>
    <t>https://community.secop.gov.co/Public/Tendering/OpportunityDetail/Index?noticeUID=CO1.NTC.5769029&amp;isFromPublicArea=True&amp;isModal=False</t>
  </si>
  <si>
    <t>SANDRA HELENA GUTIERREZ MURCIA</t>
  </si>
  <si>
    <t>PRESTAR SERVICIOS DE APOYO TÉCNICO AL ÁREA DE GESTIÓN DEL DESARROLLO LOCAL EN ACTIVIDADES DE CONTRATACIÓN, PARA FORTALECER LAS  ETAPAS PRECONTRACTUALES Y CONTRACTUALES DE ACUERDO CON EL PLAN ANUAL DE ADQUISICIONES DE LA ALCALDÍA LOCAL DE SAN CRISTÓBAL</t>
  </si>
  <si>
    <t>FDLSC-CPS-141-2024</t>
  </si>
  <si>
    <t>https://community.secop.gov.co/Public/Tendering/OpportunityDetail/Index?noticeUID=CO1.NTC.5769030&amp;isFromPublicArea=True&amp;isModal=False</t>
  </si>
  <si>
    <t>PRESTAR SUS SERVICIOS TÉCNICOS EN EL ÁREA GESTIÓN DEL DESARROLLO LOCAL  EN LOS PROYECTOS DE INFRAESTRUCTURA Y OBRAS CIVILES EN MARCO DEL PLAN DE DESARROLLO LOCAL 2021-2024</t>
  </si>
  <si>
    <t>FDLSC-CPS-140-2024</t>
  </si>
  <si>
    <t>https://community.secop.gov.co/Public/Tendering/OpportunityDetail/Index?noticeUID=CO1.NTC.5767407&amp;isFromPublicArea=True&amp;isModal=False</t>
  </si>
  <si>
    <t xml:space="preserve"> LILIANA FLOR YAMILE LAMPREA ZONA</t>
  </si>
  <si>
    <t>FDLSC-CPS-139-2024</t>
  </si>
  <si>
    <t>https://community.secop.gov.co/Public/Tendering/OpportunityDetail/Index?noticeUID=CO1.NTC.5758722&amp;isFromPublicArea=True&amp;isModal=False</t>
  </si>
  <si>
    <t>PRESTAR SERVICIOS PROFESIONALES ESPECIALIZADOS PARA APOYAR TECNICAMENTE LA FORMULACIÓN, EVALUACIÓN, PRESENTACIÓN Y SEGUIMIENTO DE LOS PROYECTOS DE INVERSIÓN, EN TEMAS DE DOTACIONES ESCOLARES,  EN CUMPLIMIENTO DEL PLAN DE DESARROLLO LOCAL  2021 -2024</t>
  </si>
  <si>
    <t>FDLSC-CPS-138-2024</t>
  </si>
  <si>
    <t>https://community.secop.gov.co/Public/Tendering/OpportunityDetail/Index?noticeUID=CO1.NTC.5819248&amp;isFromPublicArea=True&amp;isModal=False</t>
  </si>
  <si>
    <t>FDLSC-CPS-136-2024</t>
  </si>
  <si>
    <t>https://community.secop.gov.co/Public/Tendering/OpportunityDetail/Index?noticeUID=CO1.NTC.5755298&amp;isFromPublicArea=True&amp;isModal=False</t>
  </si>
  <si>
    <t>FDLSC-CPS-135-2024</t>
  </si>
  <si>
    <t>https://community.secop.gov.co/Public/Tendering/OpportunityDetail/Index?noticeUID=CO1.NTC.5755513&amp;isFromPublicArea=True&amp;isModal=False</t>
  </si>
  <si>
    <t>FDLSC-CPS-134-2024</t>
  </si>
  <si>
    <t>https://community.secop.gov.co/Public/Tendering/OpportunityDetail/Index?noticeUID=CO1.NTC.5751180&amp;isFromPublicArea=True&amp;isModal=False</t>
  </si>
  <si>
    <t>APOYAR JURÍDICAMENTE A LA JUNTA ADMINISTRADORA LOCAL CON EL FIN DE CONTRIBUIR AL ADECUADO CUMPLIMIENTO DE LAS ATRIBUCIONES A SU CARGO</t>
  </si>
  <si>
    <t>FDLSC-CPS-133-2024</t>
  </si>
  <si>
    <t>https://community.secop.gov.co/Public/Tendering/OpportunityDetail/Index?noticeUID=CO1.NTC.5751521&amp;isFromPublicArea=True&amp;isModal=False</t>
  </si>
  <si>
    <t>RICARDO BERMEO PERDOMO</t>
  </si>
  <si>
    <t>FDLSC-CPS-132-2024</t>
  </si>
  <si>
    <t>https://community.secop.gov.co/Public/Tendering/OpportunityDetail/Index?noticeUID=CO1.NTC.5751184&amp;isFromPublicArea=True&amp;isModal=False</t>
  </si>
  <si>
    <t>JAIR ALEXANDER GUTIERREZ</t>
  </si>
  <si>
    <t>PRESTAR SUS SERVICIOS PROFESIONALES PARA ATENDER TODO LO RELACIONADO AL MANEJO DE EMERGENCIAS Y REDUCCIÓN DEL RIESGO, A LA LUZ DEL PLAN DE DESARROLLO LOCAL 'UN NUEVO CONTRATO AMBIENTAL Y SOCIAL PARA SAN CRISTÓBAL 2021-2024'</t>
  </si>
  <si>
    <t>FDLSC-CPS-131-2024</t>
  </si>
  <si>
    <t>https://community.secop.gov.co/Public/Tendering/OpportunityDetail/Index?noticeUID=CO1.NTC.5748063&amp;isFromPublicArea=True&amp;isModal=False</t>
  </si>
  <si>
    <t>JULIE ANDREA AYALA MONTERO</t>
  </si>
  <si>
    <t>PRESTAR LOS SERVICIO PROFESIONALES A LA ADMINISTRACION LOCAL, PARA APOYAR LA EJECUCION DEL PLAN INSTITUCIONAL DE GESTION AMBIENTAL Y DE SEGURIDAD Y SALUD EN EL TRABAJO (SST) Y TODAS LAS ACTIVIDADES QUE SE DESARROLLEN EN EL MARCO DEL SEGUIMIENTO Y MEJORA CONTINUA DE LAS HERRAMIENTAS QUE CONFORMAN LA GESTION AMBIENTAL Y DE SST INSTITUCIONAL</t>
  </si>
  <si>
    <t>FDLSC-CPS-130-2024</t>
  </si>
  <si>
    <t>https://community.secop.gov.co/Public/Tendering/OpportunityDetail/Index?noticeUID=CO1.NTC.5746119&amp;isFromPublicArea=True&amp;isModal=False</t>
  </si>
  <si>
    <t xml:space="preserve">GLORIA ISABEL CASTILLO GARCIA </t>
  </si>
  <si>
    <t>FDLSC-CPS-129-2024</t>
  </si>
  <si>
    <t>https://community.secop.gov.co/Public/Tendering/OpportunityDetail/Index?noticeUID=CO1.NTC.5743431&amp;isFromPublicArea=True&amp;isModal=False</t>
  </si>
  <si>
    <t>FDLSC-CPS-128-2024</t>
  </si>
  <si>
    <t>https://community.secop.gov.co/Public/Tendering/OpportunityDetail/Index?noticeUID=CO1.NTC.5743094&amp;isFromPublicArea=True&amp;isModal=False</t>
  </si>
  <si>
    <t>FDLSC-CPS-127-2024</t>
  </si>
  <si>
    <t>https://community.secop.gov.co/Public/Tendering/OpportunityDetail/Index?noticeUID=CO1.NTC.5741966&amp;isFromPublicArea=True&amp;isModal=False</t>
  </si>
  <si>
    <t>MARLLY TATIANA CHAPARRO ARIAS</t>
  </si>
  <si>
    <t>FDLSC-CPS-126-2024</t>
  </si>
  <si>
    <t>https://community.secop.gov.co/Public/Tendering/OpportunityDetail/Index?noticeUID=CO1.NTC.5724570&amp;isFromPublicArea=True&amp;isModal=False</t>
  </si>
  <si>
    <t>FDLSC-CPS-125-2024</t>
  </si>
  <si>
    <t>https://community.secop.gov.co/Public/Tendering/OpportunityDetail/Index?noticeUID=CO1.NTC.5647578&amp;isFromPublicArea=True&amp;isModal=False</t>
  </si>
  <si>
    <t>CARLOS DANIEL TORO CLAVIJO</t>
  </si>
  <si>
    <t>FDLSC-CPS-124-2024</t>
  </si>
  <si>
    <t>https://community.secop.gov.co/Public/Tendering/OpportunityDetail/Index?noticeUID=CO1.NTC.5742040&amp;isFromPublicArea=True&amp;isModal=False</t>
  </si>
  <si>
    <t>MONICA MARCELA GONZALEZ BUITRAGO</t>
  </si>
  <si>
    <t>FDLSC-CPS-123-2024</t>
  </si>
  <si>
    <t>https://community.secop.gov.co/Public/Tendering/OpportunityDetail/Index?noticeUID=CO1.NTC.5745093&amp;isFromPublicArea=True&amp;isModal=False</t>
  </si>
  <si>
    <t>DIANA MARCELA ESTUPIÑAN SANCHEZ</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</si>
  <si>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</si>
  <si>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FDLSC-CPS-122-2024</t>
  </si>
  <si>
    <t>https://community.secop.gov.co/Public/Tendering/OpportunityDetail/Index?noticeUID=CO1.NTC.5740774&amp;isFromPublicArea=True&amp;isModal=False</t>
  </si>
  <si>
    <t>FDLSC-CPS-121-2024</t>
  </si>
  <si>
    <t>FDLSC-CPS-120-2024</t>
  </si>
  <si>
    <t>FDLSC-CPS-119-2024</t>
  </si>
  <si>
    <t>https://community.secop.gov.co/Public/Tendering/OpportunityDetail/Index?noticeUID=CO1.NTC.5731586&amp;isFromPublicArea=True&amp;isModal=False</t>
  </si>
  <si>
    <t>FDLSC-CPS-106-2024</t>
  </si>
  <si>
    <t>PABLO LEONARDO RICO RODRIGUEZ</t>
  </si>
  <si>
    <t>FDLSC-CPS-105-2024</t>
  </si>
  <si>
    <t>https://community.secop.gov.co/Public/Tendering/OpportunityDetail/Index?noticeUID=CO1.NTC.5631112&amp;isFromPublicArea=True&amp;isModal=False</t>
  </si>
  <si>
    <t>ALVARO ANDRES FONSECA CEPEDA</t>
  </si>
  <si>
    <t>FDLSC-CPS-104-2024</t>
  </si>
  <si>
    <t>SANDRA MIREYA AGUDELO AGUDELO</t>
  </si>
  <si>
    <t>FDLSC-CPS-103-2024</t>
  </si>
  <si>
    <t>https://community.secop.gov.co/Public/Tendering/OpportunityDetail/Index?noticeUID=CO1.NTC.5651863&amp;isFromPublicArea=True&amp;isModal=False</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</si>
  <si>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</si>
  <si>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FDLSC-CPS-102-2024</t>
  </si>
  <si>
    <t>ANGIE LORAINE ANGARITA PINEDA</t>
  </si>
  <si>
    <t>FDLSC-CPS-101-2024</t>
  </si>
  <si>
    <t>FDLSC-CPS-100-2024</t>
  </si>
  <si>
    <t>FDLSC-CPS-099-2024</t>
  </si>
  <si>
    <t>FDLSC-CPS-098-2024</t>
  </si>
  <si>
    <t>https://community.secop.gov.co/Public/Tendering/OpportunityDetail/Index?noticeUID=CO1.NTC.5646448&amp;isFromPublicArea=True&amp;isModal=False</t>
  </si>
  <si>
    <t>WIDER FERNEY RUIZ ROMERO</t>
  </si>
  <si>
    <t>FDLSC-CPS-097-2024</t>
  </si>
  <si>
    <t>MARIA MAGDALENA TOVAR BAHAMON</t>
  </si>
  <si>
    <t>FDLSC-CPS-096-2024</t>
  </si>
  <si>
    <t>DIANA JULIETH NIÑO GONZALEZ</t>
  </si>
  <si>
    <t>FDLSC-CPS-095-2024</t>
  </si>
  <si>
    <t>ESTIBEN FABIAN MORENO MORENO</t>
  </si>
  <si>
    <t>FDLSC-CPS-094-2024</t>
  </si>
  <si>
    <t>HECTOR DANIEL ANGEL HERNANDEZ</t>
  </si>
  <si>
    <t>FDLSC-CPS-093-2024</t>
  </si>
  <si>
    <t>JENSIE NICOLL RODRIGUEZ MONTAÑEZ</t>
  </si>
  <si>
    <t>FDLSC-CPS-092-2024</t>
  </si>
  <si>
    <t>FDLSC-CPS-091-2024</t>
  </si>
  <si>
    <t>FDLSC-CPS-090-2024</t>
  </si>
  <si>
    <t>OSCAR ALBERTO LOPEZ PULIDO</t>
  </si>
  <si>
    <t>FDLSC-CPS-089-2024</t>
  </si>
  <si>
    <t>https://community.secop.gov.co/Public/Tendering/OpportunityDetail/Index?noticeUID=CO1.NTC.5711933&amp;isFromPublicArea=True&amp;isModal=False</t>
  </si>
  <si>
    <t>ELCY AUDOR BECERRA</t>
  </si>
  <si>
    <t>FDLSC-CPS-088-2024</t>
  </si>
  <si>
    <t>https://community.secop.gov.co/Public/Tendering/OpportunityDetail/Index?noticeUID=CO1.NTC.5711856&amp;isFromPublicArea=True&amp;isModal=False</t>
  </si>
  <si>
    <t>EDWIN FARLEY GUERRERO VARGAS</t>
  </si>
  <si>
    <t>PRESTAR LOS SERVICIOS DE MENSAJERÍA EN MOTO CON EL FIN DE APOYAR LAS LABORES DE ENTREGA Y RECIBO DE LAS COMUNICACIONES EMITIDAS O RECIBIDAS POR LA ALCALDÍA LOCAL DE SAN CRISTÓBAL</t>
  </si>
  <si>
    <t>FDLSC-CPS-087-2024</t>
  </si>
  <si>
    <t>NELSON GUILLERMO PALOMO JIMENEZ</t>
  </si>
  <si>
    <t>FDLSC-CPS-086-2024</t>
  </si>
  <si>
    <t>FDLSC-CPS-085-2024</t>
  </si>
  <si>
    <t>FDLSC-CPS-084-2024</t>
  </si>
  <si>
    <t>https://community.secop.gov.co/Public/Tendering/OpportunityDetail/Index?noticeUID=CO1.NTC.5703027&amp;isFromPublicArea=True&amp;isModal=False</t>
  </si>
  <si>
    <t>PRESTAR SUS SERVICIOS PROFESIONALES PARA APOYAR EN LA PRODUCCIÓN, MONTAJE Y REALIZACIÓN DE EVENTOS DE LA ALCALDÍA LOCAL PARA LA DIFUSIÓN DE CONTENIDOS Y ACTIVIDADES DE LA ENTIDAD</t>
  </si>
  <si>
    <t>FDLSC-CPS-083-2024</t>
  </si>
  <si>
    <t>BEITXY YAMILE MANTILLA DIAZ</t>
  </si>
  <si>
    <t>FDLSC-CPS-082-2024</t>
  </si>
  <si>
    <t>CHRISTIAN HERNAN MUÑOZ MAHECHA</t>
  </si>
  <si>
    <t>FDLSC-CPS-081-2024</t>
  </si>
  <si>
    <t>https://community.secop.gov.co/Public/Tendering/ContractNoticePhases/View?PPI=CO1PPI30016250&amp;isFromPublicArea=True&amp;isModal=False</t>
  </si>
  <si>
    <t xml:space="preserve"> PRESTAR SUS SERVICIOS PROFESIONALES PARA APOYAR  LA ADMINISTRACION DE LOS ACTIVOS FIJOS QUE SE ENCUENTRAN AL SERVICIO DEL FONDO LOCAL DE SAN CRISTOBAL</t>
  </si>
  <si>
    <t>FDLSC-CPS-080-2024</t>
  </si>
  <si>
    <t>FDLSC-CPS-079-2024</t>
  </si>
  <si>
    <t>WEHIMAR MARTINEZ ARIAS</t>
  </si>
  <si>
    <t>FDLSC-CPS-078-2024</t>
  </si>
  <si>
    <t>https://community.secop.gov.co/Public/Tendering/OpportunityDetail/Index?noticeUID=CO1.NTC.5649622&amp;isFromPublicArea=True&amp;isModal=False</t>
  </si>
  <si>
    <t>JUAN CARLOS MORENO</t>
  </si>
  <si>
    <t>FDLSC-CPS-077-2024</t>
  </si>
  <si>
    <t>FDLSC-CPS-076-2024</t>
  </si>
  <si>
    <t>https://community.secop.gov.co/Public/Tendering/OpportunityDetail/Index?noticeUID=CO1.NTC.5662358&amp;isFromPublicArea=True&amp;isModal=False</t>
  </si>
  <si>
    <t>ANGELA DANIELA CASTRO GUZMAN</t>
  </si>
  <si>
    <t>FDLSC-CPS-075-2024</t>
  </si>
  <si>
    <t>LUIS ALFREDO MAYORGA MALAGON</t>
  </si>
  <si>
    <t>FDLSC-CPS-074-2024</t>
  </si>
  <si>
    <t>FDLSC-CPS-073-2024</t>
  </si>
  <si>
    <t>STEFANIA GONZALEZ SALAMANCA</t>
  </si>
  <si>
    <t>FDLSC-CPS-072-2024</t>
  </si>
  <si>
    <t>YESSICA MILENA GARZON ORTEGA</t>
  </si>
  <si>
    <t>FDLSC-CPS-071-2024</t>
  </si>
  <si>
    <t>FDLSC-CPS-070-2024</t>
  </si>
  <si>
    <t>FDLSC-CPS-069-2024</t>
  </si>
  <si>
    <t>BEBLIN LORENA BAGUI MINA</t>
  </si>
  <si>
    <t>FDLSC-CPS-068-2024</t>
  </si>
  <si>
    <t>CARLOS MAURICIO MURILLO GIRALDO</t>
  </si>
  <si>
    <t>FDLSC-CPS-067-2024</t>
  </si>
  <si>
    <t>FDLSC-CPS-066-2024</t>
  </si>
  <si>
    <t>JULIO CESAR PULIDO NIETO</t>
  </si>
  <si>
    <t>FDLSC-CPS-065-2024</t>
  </si>
  <si>
    <t>FDLSC-CPS-064-2024</t>
  </si>
  <si>
    <t>KAROL ANDREA GONZALEZ MARIN</t>
  </si>
  <si>
    <t>FDLSC-CPS-063-2024</t>
  </si>
  <si>
    <t>FDLSC-CPS-062-2024</t>
  </si>
  <si>
    <t>https://community.secop.gov.co/Public/Tendering/OpportunityDetail/Index?noticeUID=CO1.NTC.5648353&amp;isFromPublicArea=True&amp;isModal=False</t>
  </si>
  <si>
    <t>FDLSC-CPS-061-2024</t>
  </si>
  <si>
    <t>https://community.secop.gov.co/Public/Tendering/OpportunityDetail/Index?noticeUID=CO1.NTC.5648696&amp;isFromPublicArea=True&amp;isModal=False</t>
  </si>
  <si>
    <t>PRESTAR SUS SERVICIOS PROFESIONALES EN EL AREA DE DESARROLLO LOCAL, GESTIONANDO LOS PROCESOS CONTABLES Y FINANCIEROS, ASÍ COMO EN LOS PROCESOS DE ANALISIS, REVISIÓN Y CAUSACIÓN CONTABLE DEL PAGO DE LOS CONTRATOS DEL FONDO DE DESARROLLO LOCAL, APLICANDO LA NORMATIVIDAD VIGENTE</t>
  </si>
  <si>
    <t>FDLSC-CPS-060-2024</t>
  </si>
  <si>
    <t>https://community.secop.gov.co/Public/Tendering/OpportunityDetail/Index?noticeUID=CO1.NTC.5649866&amp;isFromPublicArea=True&amp;isModal=False</t>
  </si>
  <si>
    <t xml:space="preserve">PRESTAR SUS SERVICIOS PROFESIONALES  EN LA DEPURACION DE OBLIGACIONES POR PAGAR, TRAMITE DE PAGOS Y LIQUIDACIÓN DE CONTRATOS, DE CONFORMIDAD CON LAS CONDICIONES Y OBLIGACIONES ESTABLECIDAS EN LOS ESTUDIOS PREVIOS, DOCUMENTO QUE HACE PARTE INTEGRAL DEL PRESENTE CONTRATO  </t>
  </si>
  <si>
    <t>FDLSC-CPS-059-2024</t>
  </si>
  <si>
    <t>FDLSC-CPS-058-2024</t>
  </si>
  <si>
    <t>FDLSC-CPS-057-2024</t>
  </si>
  <si>
    <t>GABRIEL CORTES PINEDA</t>
  </si>
  <si>
    <t>FDLSC-CPS-056-2024</t>
  </si>
  <si>
    <t>FDLSC-CPS-055-2024</t>
  </si>
  <si>
    <t>https://community.secop.gov.co/Public/Tendering/OpportunityDetail/Index?noticeUID=CO1.NTC.5649719&amp;isFromPublicArea=True&amp;isModal=False</t>
  </si>
  <si>
    <t>JOSE LUIS SUAREZ PARRA</t>
  </si>
  <si>
    <t>PRESTAR LOS SERVICIOS PROFESIONALES ESPECIALIZADOS AL DESPACHO DEL ALCALDE LOCAL PARA ORIENTAR EN TEMAS DE DERECHO ADMINISTRATIVO Y CONTRACTUAL,EN EL MARCO DE LAS NECESIDADES DEL FONDO DE DESARROLLO LOCAL</t>
  </si>
  <si>
    <t>FDLSC-CPS-054-2024</t>
  </si>
  <si>
    <t>FDLSC-CPS-053-2024</t>
  </si>
  <si>
    <t>https://community.secop.gov.co/Public/Tendering/OpportunityDetail/Index?noticeUID=CO1.NTC.5649253&amp;isFromPublicArea=True&amp;isModal=False</t>
  </si>
  <si>
    <t>ALEJANDRA LIZETH OCHOA CUY</t>
  </si>
  <si>
    <t>FDLSC-CPS-052-2024</t>
  </si>
  <si>
    <t>DIANA CAROLINA FAJARDO TAPIAS</t>
  </si>
  <si>
    <t>FDLSC-CPS-051-2024</t>
  </si>
  <si>
    <t>FDLSC-CPS-050-2024</t>
  </si>
  <si>
    <t>https://community.secop.gov.co/Public/Tendering/OpportunityDetail/Index?noticeUID=CO1.NTC.5639336&amp;isFromPublicArea=True&amp;isModal=False</t>
  </si>
  <si>
    <t>JEIMY STEFANY ROZO GOMEZ</t>
  </si>
  <si>
    <t>FDLSC-CPS-049-2024</t>
  </si>
  <si>
    <t>https://community.secop.gov.co/Public/Tendering/OpportunityDetail/Index?noticeUID=CO1.NTC.5651939&amp;isFromPublicArea=True&amp;isModal=False</t>
  </si>
  <si>
    <t>FDLSC-CPS-048-2024</t>
  </si>
  <si>
    <t>https://community.secop.gov.co/Public/Tendering/OpportunityDetail/Index?noticeUID=CO1.NTC.5640324&amp;isFromPublicArea=True&amp;isModal=False</t>
  </si>
  <si>
    <t>CAROL DEMELZA LOZANO MORA</t>
  </si>
  <si>
    <t>FDLSC-CPS-047-2024</t>
  </si>
  <si>
    <t>FDLSC-CPS-046-2024</t>
  </si>
  <si>
    <t>STEFFANY ESCOBAR FRANCO</t>
  </si>
  <si>
    <t>FDLSC-CPS-045-2024</t>
  </si>
  <si>
    <t>https://community.secop.gov.co/Public/Tendering/OpportunityDetail/Index?noticeUID=CO1.NTC.5640704&amp;isFromPublicArea=True&amp;isModal=False</t>
  </si>
  <si>
    <t>FDLSC-CPS-044-2024</t>
  </si>
  <si>
    <t>CAMILA ANDREA MENDIETA MONSALVE</t>
  </si>
  <si>
    <t>FDLSC-CPS-043-2024</t>
  </si>
  <si>
    <t>https://community.secop.gov.co/Public/Tendering/OpportunityDetail/Index?noticeUID=CO1.NTC.5632027&amp;isFromPublicArea=True&amp;isModal=False</t>
  </si>
  <si>
    <t>FDLSC-CPS-042-2024</t>
  </si>
  <si>
    <t>SANDRA JIMENA GUTIERREZ</t>
  </si>
  <si>
    <t>FDLSC-CPS-041-2024</t>
  </si>
  <si>
    <t>PAULA VALENTINA CHALA HERNANDEZ</t>
  </si>
  <si>
    <t>FDLSC-CPS-040-2024</t>
  </si>
  <si>
    <t>MICHAEL DUVAN TOVAR IBAGUE</t>
  </si>
  <si>
    <t>FDLSC-CPS-039-2024</t>
  </si>
  <si>
    <t>https://community.secop.gov.co/Public/Tendering/OpportunityDetail/Index?noticeUID=CO1.NTC.5620940&amp;isFromPublicArea=True&amp;isModal=False</t>
  </si>
  <si>
    <t>DAVID SEBASTIAN RIVERA TRIBALDOS</t>
  </si>
  <si>
    <t>FDLSC-CPS-038-2024</t>
  </si>
  <si>
    <t>FDLSC-CPS-037-2024</t>
  </si>
  <si>
    <t>FDLSC-CPS-036-2024</t>
  </si>
  <si>
    <t>FDLSC-CPS-035-2024</t>
  </si>
  <si>
    <t>FDLSC-CPS-034-2024</t>
  </si>
  <si>
    <t>FDLSC-CPS-033-2024</t>
  </si>
  <si>
    <t>https://community.secop.gov.co/Public/Tendering/OpportunityDetail/Index?noticeUID=CO1.NTC.5613593&amp;isFromPublicArea=True&amp;isModal=False</t>
  </si>
  <si>
    <t>DIANA CONSUELO BELTRAN HUERTAS</t>
  </si>
  <si>
    <t>FDLSC-CPS-032-2024</t>
  </si>
  <si>
    <t>https://community.secop.gov.co/Public/Tendering/OpportunityDetail/Index?noticeUID=CO1.NTC.5594196&amp;isFromPublicArea=True&amp;isModal=False</t>
  </si>
  <si>
    <t>PRESTAR SUS SERVICIOS PROFESIONALES PARA APOYAR LOS PROCESOS DE GESTIÓN Y CONSOLIDACIÓN DE INFORMES RELACIONADOS CON PRESUPUESTO ADELANTADOS POR LA ALCALDÍA LOCAL DE SAN CRISTÓBAL</t>
  </si>
  <si>
    <t>FDLSC-CPS-031-2024</t>
  </si>
  <si>
    <t>https://community.secop.gov.co/Public/Tendering/OpportunityDetail/Index?noticeUID=CO1.NTC.5594519&amp;isFromPublicArea=True&amp;isModal=False</t>
  </si>
  <si>
    <t>FDLSC-CPS-030-2024</t>
  </si>
  <si>
    <t>FDLSC-CPS-029-2024</t>
  </si>
  <si>
    <t>FDLSC-CPS-028-2024</t>
  </si>
  <si>
    <t>Sin Observaciones</t>
  </si>
  <si>
    <t>CARLOS HERNANDO MACIAS MONTOYA</t>
  </si>
  <si>
    <t>JUAN CARLOS TRIANA RUBIANO</t>
  </si>
  <si>
    <t>SHM INGENIERÍA S.A.S
GEOCING SAS</t>
  </si>
  <si>
    <t>OPH INGENIEROS ASOCIADOS S.A.S
GERMAN RAMIREZ BARBOSA</t>
  </si>
  <si>
    <t>NANCY DEL CARMEN RODRIGUEZ VARGAS
JESUS ENRIQUE VARGAS RODRIGUEZ</t>
  </si>
  <si>
    <t>TRIGONO DELTA SAS
O.Z INGENIERIA S.A.S</t>
  </si>
  <si>
    <t>LEIDY CAROLINA HERNANDEZ
J&amp;G CONSULTORIA S.A.S
A.J. DISEÑO E INTERVENTORIA DE OBRAS CIVILES S.A.S</t>
  </si>
  <si>
    <t>DAM SOLUCIONES E INGENIERIA SAS
EIS CONSTRUCTORES SAS
CONSULTAR CON PROFESIONALES SAS</t>
  </si>
  <si>
    <t>DAM SOLUCIONES E INGENIERIA SAS X
EIS CONSTRUCTORES SAS</t>
  </si>
  <si>
    <t>INGENIERIA Y DESARROLLO URBANISTICO SAS
SM INGENIERIA Y CONSULTORIAS SAS</t>
  </si>
  <si>
    <t>ENVIRONMENTAL AND GEOMECHANICAL SOLUTIONS EGS SAS
VICTOR ARBOLEDA CORDOBA</t>
  </si>
  <si>
    <t>THE BEST EXPERIENCE IN TECHNOLOGY S.A.S
HEIMCORE S.A.S 
GOLD SYS LTDA</t>
  </si>
  <si>
    <t>FDLSC-INTV-493-2024 CONSORCIO VICOING</t>
  </si>
  <si>
    <t xml:space="preserve">Se tiene de manera mensual asistencia en cada una de las mesas de participacion por medio del proyecto de prevencion de violencia intrafamiliar y sexual, identificando necesidades de la comunidad y aportando  al plan de acción, durante el año 2024 se lleva a cabo  el CLOPS de primera infancia y juventud,  en el cual se tiene participacion del proyecto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</si>
</sst>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 #,##0.00_-;\-&quot;$&quot;\ * #,##0.00_-;_-&quot;$&quot;\ * &quot;-&quot;??_-;_-@_-"/>
    <numFmt numFmtId="43" formatCode="_-* #,##0.00_-;\-* #,##0.00_-;_-* &quot;-&quot;??_-;_-@_-"/>
    <numFmt numFmtId="164" formatCode="_-&quot;$&quot;\ * #,##0_-;\-&quot;$&quot;\ * #,##0_-;_-&quot;$&quot;\ * &quot;-&quot;??_-;_-@_-"/>
    <numFmt numFmtId="165" formatCode="_-* #,##0_-;\-* #,##0_-;_-* &quot;-&quot;??_-;_-@_-"/>
    <numFmt numFmtId="168" formatCode="_-&quot;$&quot;\ * #,##0.00_-;\-&quot;$&quot;\ * #,##0.00_-;_-&quot;$&quot;\ * &quot;-&quot;??_-;_-@_-"/>
  </numFmts>
  <fonts count="35" x14ac:knownFonts="1">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sz val="9"/>
      <color rgb="FFFF0000"/>
      <name val="Garamond"/>
      <family val="1"/>
    </font>
    <font>
      <b/>
      <sz val="9"/>
      <name val="Garamond"/>
      <family val="1"/>
    </font>
    <font>
      <sz val="11"/>
      <name val="Calibri"/>
      <family val="2"/>
      <scheme val="minor"/>
    </font>
    <font>
      <sz val="11"/>
      <color theme="1"/>
      <name val="Calibri"/>
      <family val="2"/>
      <scheme val="minor"/>
    </font>
    <font>
      <b/>
      <sz val="9"/>
      <color theme="1"/>
      <name val="Garamond"/>
      <family val="1"/>
    </font>
    <font>
      <sz val="9"/>
      <color theme="1"/>
      <name val="Calibri"/>
      <family val="2"/>
      <scheme val="minor"/>
    </font>
    <font>
      <sz val="9"/>
      <color theme="1"/>
      <name val="Garamond"/>
      <family val="1"/>
    </font>
    <font>
      <sz val="9"/>
      <name val="Garamond"/>
      <family val="1"/>
    </font>
    <font>
      <b/>
      <sz val="9"/>
      <color theme="1"/>
      <name val="Arial Narrow"/>
      <family val="2"/>
    </font>
    <font>
      <b/>
      <sz val="9"/>
      <color theme="1"/>
      <name val="Calibri"/>
      <family val="2"/>
      <scheme val="minor"/>
    </font>
    <font>
      <sz val="9"/>
      <color rgb="FF000000"/>
      <name val="Garamond"/>
      <family val="1"/>
    </font>
    <font>
      <sz val="11"/>
      <name val="Garamond"/>
      <family val="1"/>
    </font>
    <font>
      <sz val="9"/>
      <color theme="1"/>
      <name val="Arial Narrow"/>
      <family val="2"/>
    </font>
    <font>
      <u/>
      <sz val="9"/>
      <color theme="10"/>
      <name val="Arial Narrow"/>
      <family val="2"/>
    </font>
    <font>
      <sz val="9"/>
      <color rgb="FF000000"/>
      <name val="Arial Narrow"/>
      <family val="2"/>
    </font>
    <font>
      <sz val="9"/>
      <color theme="1"/>
      <name val="Century Gothic"/>
      <family val="2"/>
    </font>
    <font>
      <sz val="9"/>
      <color rgb="FF000000"/>
      <name val="Century Gothic"/>
      <family val="2"/>
    </font>
    <font>
      <sz val="10"/>
      <color theme="1"/>
      <name val="Garamond"/>
      <family val="1"/>
    </font>
    <font>
      <b/>
      <sz val="10"/>
      <color theme="1"/>
      <name val="Garamond"/>
      <family val="1"/>
    </font>
    <font>
      <b/>
      <sz val="10"/>
      <name val="Garamond"/>
      <family val="1"/>
    </font>
    <font>
      <sz val="10"/>
      <name val="Garamond"/>
      <family val="1"/>
    </font>
    <font>
      <sz val="10"/>
      <color rgb="FF000000"/>
      <name val="Garamond"/>
      <family val="1"/>
    </font>
  </fonts>
  <fills count="8">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8">
    <xf numFmtId="0" fontId="0" fillId="0" borderId="0"/>
    <xf numFmtId="0" fontId="2" fillId="0" borderId="0" applyNumberForma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2" fillId="0" borderId="0" applyNumberFormat="0" applyFill="0" applyBorder="0" applyAlignment="0" applyProtection="0"/>
    <xf numFmtId="0" fontId="16" fillId="0" borderId="0"/>
    <xf numFmtId="168" fontId="16" fillId="0" borderId="0" applyFont="0" applyFill="0" applyBorder="0" applyAlignment="0" applyProtection="0"/>
  </cellStyleXfs>
  <cellXfs count="104">
    <xf numFmtId="0" fontId="0" fillId="0" borderId="0" xfId="0"/>
    <xf numFmtId="0" fontId="1" fillId="0" borderId="0" xfId="0" applyFont="1"/>
    <xf numFmtId="0" fontId="3" fillId="0" borderId="0" xfId="0" applyFont="1"/>
    <xf numFmtId="0" fontId="4" fillId="0" borderId="0" xfId="0" applyFont="1"/>
    <xf numFmtId="0" fontId="5" fillId="4" borderId="1" xfId="0" applyFont="1" applyFill="1" applyBorder="1" applyAlignment="1">
      <alignment horizontal="justify" vertical="center" wrapText="1"/>
    </xf>
    <xf numFmtId="0" fontId="6" fillId="4" borderId="1" xfId="1" applyFont="1" applyFill="1" applyBorder="1" applyAlignment="1">
      <alignment horizontal="justify" vertical="center" wrapText="1"/>
    </xf>
    <xf numFmtId="0" fontId="0" fillId="0" borderId="1" xfId="0" applyBorder="1"/>
    <xf numFmtId="0" fontId="7" fillId="0" borderId="0" xfId="0" applyFont="1"/>
    <xf numFmtId="0" fontId="8" fillId="0" borderId="0" xfId="0" applyFont="1"/>
    <xf numFmtId="0" fontId="9" fillId="0" borderId="1" xfId="0" applyFont="1" applyBorder="1" applyAlignment="1">
      <alignment horizontal="justify" vertical="center" wrapText="1"/>
    </xf>
    <xf numFmtId="0" fontId="9" fillId="0" borderId="1" xfId="0" applyFont="1" applyBorder="1"/>
    <xf numFmtId="0" fontId="10" fillId="0" borderId="0" xfId="0" applyFont="1"/>
    <xf numFmtId="0" fontId="11" fillId="0" borderId="0" xfId="1" applyFont="1" applyAlignment="1">
      <alignment vertical="center"/>
    </xf>
    <xf numFmtId="0" fontId="9" fillId="4" borderId="1" xfId="0" applyFont="1" applyFill="1" applyBorder="1" applyAlignment="1">
      <alignment horizontal="justify" vertical="center" wrapText="1"/>
    </xf>
    <xf numFmtId="0" fontId="9" fillId="4" borderId="1" xfId="1" applyFont="1" applyFill="1" applyBorder="1" applyAlignment="1">
      <alignment horizontal="justify" vertical="center" wrapText="1"/>
    </xf>
    <xf numFmtId="0" fontId="12" fillId="4" borderId="1" xfId="1" applyFont="1" applyFill="1" applyBorder="1" applyAlignment="1">
      <alignment horizontal="justify" vertical="center" wrapText="1"/>
    </xf>
    <xf numFmtId="0" fontId="12" fillId="6" borderId="1" xfId="1" applyFont="1" applyFill="1" applyBorder="1" applyAlignment="1">
      <alignment horizontal="justify" vertical="center" wrapText="1"/>
    </xf>
    <xf numFmtId="0" fontId="9" fillId="6" borderId="1" xfId="0" applyFont="1" applyFill="1" applyBorder="1" applyAlignment="1">
      <alignment horizontal="justify" vertical="center" wrapText="1"/>
    </xf>
    <xf numFmtId="0" fontId="13" fillId="0" borderId="0" xfId="0" applyFont="1"/>
    <xf numFmtId="0" fontId="14" fillId="0" borderId="1" xfId="0" applyFont="1" applyBorder="1" applyAlignment="1">
      <alignment horizontal="justify" vertical="center" wrapText="1"/>
    </xf>
    <xf numFmtId="0" fontId="15" fillId="0" borderId="0" xfId="0" applyFont="1"/>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17" fontId="17" fillId="0" borderId="1" xfId="0" applyNumberFormat="1" applyFont="1" applyBorder="1" applyAlignment="1">
      <alignment horizontal="center" vertical="center"/>
    </xf>
    <xf numFmtId="0" fontId="17" fillId="0" borderId="1" xfId="0" applyFont="1" applyBorder="1" applyAlignment="1">
      <alignment horizontal="left" vertical="center" wrapText="1"/>
    </xf>
    <xf numFmtId="164" fontId="0" fillId="0" borderId="0" xfId="2" applyNumberFormat="1" applyFont="1"/>
    <xf numFmtId="44" fontId="0" fillId="0" borderId="0" xfId="2" applyFont="1"/>
    <xf numFmtId="0" fontId="17" fillId="0" borderId="2" xfId="0" applyFont="1" applyFill="1" applyBorder="1" applyAlignment="1">
      <alignment horizontal="center" vertical="center"/>
    </xf>
    <xf numFmtId="0" fontId="17" fillId="7" borderId="1" xfId="0" applyFont="1" applyFill="1" applyBorder="1" applyAlignment="1">
      <alignment horizontal="justify" vertical="center" wrapText="1"/>
    </xf>
    <xf numFmtId="0" fontId="19" fillId="0" borderId="0" xfId="0" applyFont="1"/>
    <xf numFmtId="0" fontId="19" fillId="0" borderId="0" xfId="0" applyFont="1" applyAlignment="1">
      <alignment horizontal="center" wrapText="1"/>
    </xf>
    <xf numFmtId="0" fontId="19" fillId="0" borderId="0" xfId="0" applyFont="1" applyAlignment="1">
      <alignment horizontal="center"/>
    </xf>
    <xf numFmtId="0" fontId="17" fillId="7" borderId="1" xfId="1" applyFont="1" applyFill="1" applyBorder="1" applyAlignment="1">
      <alignment horizontal="justify" vertical="center" wrapText="1"/>
    </xf>
    <xf numFmtId="0" fontId="0" fillId="7" borderId="0" xfId="0" applyFill="1"/>
    <xf numFmtId="0" fontId="21" fillId="0" borderId="1" xfId="0" applyFont="1" applyBorder="1"/>
    <xf numFmtId="0" fontId="18" fillId="0" borderId="0" xfId="0" applyFont="1"/>
    <xf numFmtId="0" fontId="21" fillId="0" borderId="0" xfId="0" applyFont="1"/>
    <xf numFmtId="0" fontId="22" fillId="0" borderId="1" xfId="0" applyFont="1" applyBorder="1"/>
    <xf numFmtId="0" fontId="22" fillId="0" borderId="0" xfId="0" applyFont="1"/>
    <xf numFmtId="0" fontId="20"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1" xfId="1" applyFont="1" applyFill="1" applyBorder="1" applyAlignment="1">
      <alignment horizontal="center" vertical="center" wrapText="1"/>
    </xf>
    <xf numFmtId="0" fontId="14" fillId="0" borderId="1" xfId="0" applyFont="1" applyBorder="1" applyAlignment="1">
      <alignment horizontal="center" vertical="center"/>
    </xf>
    <xf numFmtId="0" fontId="17" fillId="7" borderId="1" xfId="1" applyFont="1" applyFill="1" applyBorder="1" applyAlignment="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wrapText="1"/>
    </xf>
    <xf numFmtId="0" fontId="7" fillId="0" borderId="0" xfId="0" applyFont="1" applyAlignment="1">
      <alignment horizontal="center"/>
    </xf>
    <xf numFmtId="0" fontId="17" fillId="0" borderId="1" xfId="0" applyFont="1" applyBorder="1" applyAlignment="1">
      <alignment horizontal="center"/>
    </xf>
    <xf numFmtId="0" fontId="0" fillId="0" borderId="0" xfId="0" applyAlignment="1">
      <alignment horizontal="center"/>
    </xf>
    <xf numFmtId="0" fontId="14" fillId="0" borderId="1" xfId="0" applyFont="1" applyBorder="1" applyAlignment="1">
      <alignment wrapText="1"/>
    </xf>
    <xf numFmtId="0" fontId="24" fillId="0" borderId="0" xfId="0" applyFont="1"/>
    <xf numFmtId="0" fontId="9" fillId="2" borderId="1" xfId="0" applyFont="1" applyFill="1" applyBorder="1" applyAlignment="1">
      <alignment horizontal="justify" vertical="center" wrapText="1"/>
    </xf>
    <xf numFmtId="0" fontId="9" fillId="5" borderId="1" xfId="0" applyFont="1" applyFill="1" applyBorder="1" applyAlignment="1">
      <alignment horizontal="justify" vertical="center" wrapText="1"/>
    </xf>
    <xf numFmtId="0" fontId="9" fillId="3" borderId="1" xfId="0" applyFont="1" applyFill="1" applyBorder="1" applyAlignment="1">
      <alignment horizontal="justify" vertical="center" wrapText="1"/>
    </xf>
    <xf numFmtId="0" fontId="25" fillId="0" borderId="0" xfId="0" applyFont="1"/>
    <xf numFmtId="14" fontId="25" fillId="0" borderId="3" xfId="0" applyNumberFormat="1" applyFont="1" applyBorder="1" applyAlignment="1">
      <alignment horizontal="center" vertical="center"/>
    </xf>
    <xf numFmtId="0" fontId="25" fillId="0" borderId="1" xfId="0" applyFont="1" applyBorder="1"/>
    <xf numFmtId="0" fontId="26" fillId="0" borderId="3" xfId="5" applyFont="1" applyBorder="1" applyAlignment="1">
      <alignment horizontal="left" vertical="center"/>
    </xf>
    <xf numFmtId="0" fontId="25" fillId="0" borderId="3" xfId="0" applyFont="1" applyBorder="1" applyAlignment="1">
      <alignment vertical="center"/>
    </xf>
    <xf numFmtId="165" fontId="25" fillId="0" borderId="1" xfId="4" applyNumberFormat="1" applyFont="1" applyBorder="1"/>
    <xf numFmtId="0" fontId="25" fillId="0" borderId="3" xfId="0" applyFont="1" applyBorder="1" applyAlignment="1">
      <alignment horizontal="center" vertical="center"/>
    </xf>
    <xf numFmtId="1" fontId="25" fillId="0" borderId="3" xfId="0" applyNumberFormat="1" applyFont="1" applyBorder="1" applyAlignment="1">
      <alignment horizontal="left" vertical="center"/>
    </xf>
    <xf numFmtId="1" fontId="25" fillId="0" borderId="3" xfId="0" applyNumberFormat="1" applyFont="1" applyBorder="1" applyAlignment="1">
      <alignment horizontal="center" vertical="center"/>
    </xf>
    <xf numFmtId="0" fontId="25" fillId="0" borderId="3" xfId="0" applyFont="1" applyBorder="1" applyAlignment="1">
      <alignment horizontal="left" vertical="center"/>
    </xf>
    <xf numFmtId="0" fontId="27" fillId="0" borderId="4" xfId="0" applyFont="1" applyBorder="1" applyAlignment="1">
      <alignment horizontal="center" vertical="center"/>
    </xf>
    <xf numFmtId="0" fontId="27" fillId="0" borderId="3" xfId="0" applyFont="1" applyBorder="1" applyAlignment="1">
      <alignment horizontal="left" vertical="center"/>
    </xf>
    <xf numFmtId="0" fontId="14" fillId="0" borderId="1" xfId="0" applyFont="1" applyBorder="1" applyAlignment="1">
      <alignment horizontal="center"/>
    </xf>
    <xf numFmtId="14" fontId="28" fillId="0" borderId="3" xfId="0" applyNumberFormat="1" applyFont="1" applyBorder="1" applyAlignment="1">
      <alignment horizontal="center" vertical="center"/>
    </xf>
    <xf numFmtId="14" fontId="29" fillId="0" borderId="3" xfId="0" applyNumberFormat="1" applyFont="1" applyBorder="1" applyAlignment="1">
      <alignment horizontal="center" vertical="center"/>
    </xf>
    <xf numFmtId="0" fontId="27" fillId="0" borderId="1" xfId="0" applyFont="1" applyBorder="1" applyAlignment="1">
      <alignment horizontal="left" vertical="center" wrapText="1"/>
    </xf>
    <xf numFmtId="0" fontId="25" fillId="0" borderId="1" xfId="0" applyFont="1" applyBorder="1" applyAlignment="1">
      <alignment wrapText="1"/>
    </xf>
    <xf numFmtId="0" fontId="29" fillId="0" borderId="1" xfId="6" applyFont="1" applyBorder="1" applyAlignment="1">
      <alignment vertical="center"/>
    </xf>
    <xf numFmtId="0" fontId="29" fillId="0" borderId="1" xfId="0" applyFont="1" applyBorder="1" applyAlignment="1">
      <alignment vertical="center"/>
    </xf>
    <xf numFmtId="0" fontId="29" fillId="0" borderId="3" xfId="0" applyFont="1" applyBorder="1" applyAlignment="1">
      <alignment vertical="center"/>
    </xf>
    <xf numFmtId="9" fontId="25" fillId="0" borderId="1" xfId="3" applyFont="1" applyBorder="1"/>
    <xf numFmtId="9" fontId="25" fillId="0" borderId="1" xfId="3" applyNumberFormat="1" applyFont="1" applyBorder="1"/>
    <xf numFmtId="0" fontId="2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Fill="1" applyBorder="1"/>
    <xf numFmtId="0" fontId="9" fillId="4" borderId="1" xfId="0" applyFont="1" applyFill="1" applyBorder="1" applyAlignment="1">
      <alignment horizontal="justify" vertical="center" wrapText="1"/>
    </xf>
    <xf numFmtId="0" fontId="14" fillId="0" borderId="1" xfId="0" applyFont="1" applyBorder="1" applyAlignment="1">
      <alignment horizontal="justify" vertical="center" wrapText="1"/>
    </xf>
    <xf numFmtId="0" fontId="17" fillId="0" borderId="1" xfId="0" applyFont="1" applyBorder="1" applyAlignment="1">
      <alignment horizontal="center" vertical="center"/>
    </xf>
    <xf numFmtId="0" fontId="14" fillId="0" borderId="1" xfId="0" applyFont="1" applyBorder="1" applyAlignment="1">
      <alignment wrapText="1"/>
    </xf>
    <xf numFmtId="0" fontId="31" fillId="7" borderId="1" xfId="0" applyFont="1" applyFill="1" applyBorder="1" applyAlignment="1">
      <alignment horizontal="center" vertical="center" wrapText="1"/>
    </xf>
    <xf numFmtId="0" fontId="33" fillId="0" borderId="1" xfId="0" applyFont="1" applyBorder="1" applyAlignment="1">
      <alignment horizontal="center" vertical="center"/>
    </xf>
    <xf numFmtId="9" fontId="33" fillId="0" borderId="1" xfId="0" applyNumberFormat="1" applyFont="1" applyBorder="1" applyAlignment="1">
      <alignment horizontal="center" vertical="center"/>
    </xf>
    <xf numFmtId="0" fontId="34" fillId="0" borderId="1" xfId="0" applyFont="1" applyBorder="1" applyAlignment="1">
      <alignment horizontal="center" vertical="center" wrapText="1"/>
    </xf>
    <xf numFmtId="9" fontId="33" fillId="0" borderId="1" xfId="3" applyNumberFormat="1" applyFont="1" applyBorder="1" applyAlignment="1">
      <alignment horizontal="center" vertical="center" wrapText="1"/>
    </xf>
    <xf numFmtId="9" fontId="33" fillId="7" borderId="1" xfId="3"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7" fillId="0" borderId="0" xfId="0" applyFont="1" applyFill="1"/>
    <xf numFmtId="0" fontId="17" fillId="0" borderId="1" xfId="0" applyFont="1" applyFill="1" applyBorder="1" applyAlignment="1">
      <alignment horizontal="center" vertical="center" wrapText="1"/>
    </xf>
    <xf numFmtId="164" fontId="17" fillId="0" borderId="1" xfId="2"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164" fontId="17" fillId="0" borderId="1" xfId="2" applyNumberFormat="1" applyFont="1" applyFill="1" applyBorder="1" applyAlignment="1">
      <alignment horizontal="center" vertical="center"/>
    </xf>
    <xf numFmtId="44" fontId="17" fillId="0" borderId="1" xfId="2" applyFont="1" applyFill="1" applyBorder="1" applyAlignment="1">
      <alignment horizontal="center" vertical="center"/>
    </xf>
    <xf numFmtId="0" fontId="0" fillId="0" borderId="0" xfId="0" applyFill="1"/>
  </cellXfs>
  <cellStyles count="8">
    <cellStyle name="Hipervínculo" xfId="1" builtinId="8"/>
    <cellStyle name="Hyperlink" xfId="5"/>
    <cellStyle name="Millares" xfId="4" builtinId="3"/>
    <cellStyle name="Moneda" xfId="2" builtinId="4"/>
    <cellStyle name="Moneda 2" xfId="7"/>
    <cellStyle name="Normal" xfId="0" builtinId="0"/>
    <cellStyle name="Normal 2" xfId="6"/>
    <cellStyle name="Porcentaje" xfId="3" builtinId="5"/>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5786628&amp;isFromPublicArea=True&amp;isModal=False" TargetMode="External"/><Relationship Id="rId671" Type="http://schemas.openxmlformats.org/officeDocument/2006/relationships/hyperlink" Target="https://community.secop.gov.co/Public/Tendering/OpportunityDetail/Index?noticeUID=CO1.NTC.6871995&amp;isFromPublicArea=True&amp;isModal=False" TargetMode="External"/><Relationship Id="rId769" Type="http://schemas.openxmlformats.org/officeDocument/2006/relationships/hyperlink" Target="https://community.secop.gov.co/Public/Tendering/OpportunityDetail/Index?noticeUID=CO1.NTC.6904427&amp;isFromPublicArea=True&amp;isModal=False" TargetMode="External"/><Relationship Id="rId976" Type="http://schemas.openxmlformats.org/officeDocument/2006/relationships/hyperlink" Target="https://community.secop.gov.co/Public/Tendering/OpportunityDetail/Index?noticeUID=CO1.NTC.7129110&amp;isFromPublicArea=True&amp;isModal=False" TargetMode="External"/><Relationship Id="rId21" Type="http://schemas.openxmlformats.org/officeDocument/2006/relationships/hyperlink" Target="https://community.secop.gov.co/Public/Tendering/OpportunityDetail/Index?noticeUID=CO1.NTC.5639336&amp;isFromPublicArea=True&amp;isModal=False" TargetMode="External"/><Relationship Id="rId324" Type="http://schemas.openxmlformats.org/officeDocument/2006/relationships/hyperlink" Target="https://community.secop.gov.co/Public/Tendering/OpportunityDetail/Index?noticeUID=CO1.NTC.5786670&amp;isFromPublicArea=True&amp;isModal=False" TargetMode="External"/><Relationship Id="rId531" Type="http://schemas.openxmlformats.org/officeDocument/2006/relationships/hyperlink" Target="https://community.secop.gov.co/Public/Tendering/OpportunityDetail/Index?noticeUID=CO1.NTC.6613491&amp;isFromPublicArea=True&amp;isModal=False" TargetMode="External"/><Relationship Id="rId629" Type="http://schemas.openxmlformats.org/officeDocument/2006/relationships/hyperlink" Target="https://community.secop.gov.co/Public/Tendering/OpportunityDetail/Index?noticeUID=CO1.NTC.6777322&amp;isFromPublicArea=True&amp;isModal=False" TargetMode="External"/><Relationship Id="rId170" Type="http://schemas.openxmlformats.org/officeDocument/2006/relationships/hyperlink" Target="https://community.secop.gov.co/Public/Tendering/OpportunityDetail/Index?noticeUID=CO1.NTC.5820886&amp;isFromPublicArea=True&amp;isModal=False" TargetMode="External"/><Relationship Id="rId836" Type="http://schemas.openxmlformats.org/officeDocument/2006/relationships/hyperlink" Target="https://community.secop.gov.co/Public/Tendering/OpportunityDetail/Index?noticeUID=CO1.NTC.6948206&amp;isFromPublicArea=True&amp;isModal=False" TargetMode="External"/><Relationship Id="rId1021" Type="http://schemas.openxmlformats.org/officeDocument/2006/relationships/hyperlink" Target="https://community.secop.gov.co/Public/Tendering/OpportunityDetail/Index?noticeUID=CO1.NTC.6583935&amp;isFromPublicArea=True&amp;isModal=False" TargetMode="External"/><Relationship Id="rId268" Type="http://schemas.openxmlformats.org/officeDocument/2006/relationships/hyperlink" Target="https://community.secop.gov.co/Public/Tendering/OpportunityDetail/Index?noticeUID=CO1.NTC.5812791&amp;isFromPublicArea=True&amp;isModal=False" TargetMode="External"/><Relationship Id="rId475" Type="http://schemas.openxmlformats.org/officeDocument/2006/relationships/hyperlink" Target="https://community.secop.gov.co/Public/Tendering/OpportunityDetail/Index?noticeUID=CO1.NTC.6380470&amp;isFromPublicArea=True&amp;isModal=False" TargetMode="External"/><Relationship Id="rId682" Type="http://schemas.openxmlformats.org/officeDocument/2006/relationships/hyperlink" Target="https://community.secop.gov.co/Public/Tendering/OpportunityDetail/Index?noticeUID=CO1.NTC.6882509&amp;isFromPublicArea=True&amp;isModal=False" TargetMode="External"/><Relationship Id="rId903" Type="http://schemas.openxmlformats.org/officeDocument/2006/relationships/hyperlink" Target="https://community.secop.gov.co/Public/Tendering/OpportunityDetail/Index?noticeUID=CO1.NTC.6952929&amp;isFromPublicArea=True&amp;isModal=False" TargetMode="External"/><Relationship Id="rId32" Type="http://schemas.openxmlformats.org/officeDocument/2006/relationships/hyperlink" Target="https://community.secop.gov.co/Public/Tendering/OpportunityDetail/Index?noticeUID=CO1.NTC.5647578&amp;isFromPublicArea=True&amp;isModal=False" TargetMode="External"/><Relationship Id="rId128" Type="http://schemas.openxmlformats.org/officeDocument/2006/relationships/hyperlink" Target="https://community.secop.gov.co/Public/Tendering/OpportunityDetail/Index?noticeUID=CO1.NTC.5805197&amp;isFromPublicArea=True&amp;isModal=False" TargetMode="External"/><Relationship Id="rId335" Type="http://schemas.openxmlformats.org/officeDocument/2006/relationships/hyperlink" Target="https://community.secop.gov.co/Public/Tendering/OpportunityDetail/Index?noticeUID=CO1.NTC.5900377&amp;isFromPublicArea=True&amp;isModal=False" TargetMode="External"/><Relationship Id="rId542" Type="http://schemas.openxmlformats.org/officeDocument/2006/relationships/hyperlink" Target="https://community.secop.gov.co/Public/Tendering/OpportunityDetail/Index?noticeUID=CO1.NTC.6634905&amp;isFromPublicArea=True&amp;isModal=False" TargetMode="External"/><Relationship Id="rId987" Type="http://schemas.openxmlformats.org/officeDocument/2006/relationships/hyperlink" Target="https://community.secop.gov.co/Public/Tendering/OpportunityDetail/Index?noticeUID=CO1.NTC.7160349&amp;isFromPublicArea=True&amp;isModal=False" TargetMode="External"/><Relationship Id="rId181" Type="http://schemas.openxmlformats.org/officeDocument/2006/relationships/hyperlink" Target="https://community.secop.gov.co/Public/Tendering/OpportunityDetail/Index?noticeUID=CO1.NTC.5840456&amp;isFromPublicArea=True&amp;isModal=False" TargetMode="External"/><Relationship Id="rId402" Type="http://schemas.openxmlformats.org/officeDocument/2006/relationships/hyperlink" Target="https://community.secop.gov.co/Public/Tendering/OpportunityDetail/Index?noticeUID=CO1.NTC.5903510&amp;isFromPublicArea=True&amp;isModal=False" TargetMode="External"/><Relationship Id="rId847" Type="http://schemas.openxmlformats.org/officeDocument/2006/relationships/hyperlink" Target="https://community.secop.gov.co/Public/Tendering/OpportunityDetail/Index?noticeUID=CO1.NTC.6945231&amp;isFromPublicArea=True&amp;isModal=False" TargetMode="External"/><Relationship Id="rId1032" Type="http://schemas.openxmlformats.org/officeDocument/2006/relationships/hyperlink" Target="https://community.secop.gov.co/Public/Tendering/OpportunityDetail/Index?noticeUID=CO1.NTC.6896363&amp;isFromPublicArea=True&amp;isModal=False" TargetMode="External"/><Relationship Id="rId279" Type="http://schemas.openxmlformats.org/officeDocument/2006/relationships/hyperlink" Target="https://community.secop.gov.co/Public/Tendering/OpportunityDetail/Index?noticeUID=CO1.NTC.5852044&amp;isFromPublicArea=True&amp;isModal=False" TargetMode="External"/><Relationship Id="rId486" Type="http://schemas.openxmlformats.org/officeDocument/2006/relationships/hyperlink" Target="https://community.secop.gov.co/Public/Tendering/OpportunityDetail/Index?noticeUID=CO1.NTC.6415245&amp;isFromPublicArea=True&amp;isModal=False" TargetMode="External"/><Relationship Id="rId693" Type="http://schemas.openxmlformats.org/officeDocument/2006/relationships/hyperlink" Target="https://community.secop.gov.co/Public/Tendering/OpportunityDetail/Index?noticeUID=CO1.NTC.6614531&amp;isFromPublicArea=True&amp;isModal=False" TargetMode="External"/><Relationship Id="rId707" Type="http://schemas.openxmlformats.org/officeDocument/2006/relationships/hyperlink" Target="https://community.secop.gov.co/Public/Tendering/OpportunityDetail/Index?noticeUID=CO1.NTC.6867657&amp;isFromPublicArea=True&amp;isModal=False" TargetMode="External"/><Relationship Id="rId914" Type="http://schemas.openxmlformats.org/officeDocument/2006/relationships/hyperlink" Target="https://community.secop.gov.co/Public/Tendering/OpportunityDetail/Index?noticeUID=CO1.NTC.6968475&amp;isFromPublicArea=True&amp;isModal=False" TargetMode="External"/><Relationship Id="rId43" Type="http://schemas.openxmlformats.org/officeDocument/2006/relationships/hyperlink" Target="https://community.secop.gov.co/Public/Tendering/OpportunityDetail/Index?noticeUID=CO1.NTC.5664273&amp;isFromPublicArea=True&amp;isModal=False" TargetMode="External"/><Relationship Id="rId139" Type="http://schemas.openxmlformats.org/officeDocument/2006/relationships/hyperlink" Target="https://community.secop.gov.co/Public/Tendering/OpportunityDetail/Index?noticeUID=CO1.NTC.5797213&amp;isFromPublicArea=True&amp;isModal=False" TargetMode="External"/><Relationship Id="rId346" Type="http://schemas.openxmlformats.org/officeDocument/2006/relationships/hyperlink" Target="https://community.secop.gov.co/Public/Tendering/OpportunityDetail/Index?noticeUID=CO1.NTC.5903510&amp;isFromPublicArea=True&amp;isModal=False" TargetMode="External"/><Relationship Id="rId553" Type="http://schemas.openxmlformats.org/officeDocument/2006/relationships/hyperlink" Target="https://community.secop.gov.co/Public/Tendering/OpportunityDetail/Index?noticeUID=CO1.NTC.6576820&amp;isFromPublicArea=True&amp;isModal=False" TargetMode="External"/><Relationship Id="rId760" Type="http://schemas.openxmlformats.org/officeDocument/2006/relationships/hyperlink" Target="https://community.secop.gov.co/Public/Tendering/OpportunityDetail/Index?noticeUID=CO1.NTC.6896880&amp;isFromPublicArea=True&amp;isModal=False" TargetMode="External"/><Relationship Id="rId998" Type="http://schemas.openxmlformats.org/officeDocument/2006/relationships/hyperlink" Target="https://community.secop.gov.co/Public/Tendering/OpportunityDetail/Index?noticeUID=CO1.NTC.7084900&amp;isFromPublicArea=True&amp;isModal=False" TargetMode="External"/><Relationship Id="rId192" Type="http://schemas.openxmlformats.org/officeDocument/2006/relationships/hyperlink" Target="https://community.secop.gov.co/Public/Tendering/OpportunityDetail/Index?noticeUID=CO1.NTC.5833408&amp;isFromPublicArea=True&amp;isModal=False" TargetMode="External"/><Relationship Id="rId206" Type="http://schemas.openxmlformats.org/officeDocument/2006/relationships/hyperlink" Target="https://community.secop.gov.co/Public/Tendering/OpportunityDetail/Index?noticeUID=CO1.NTC.5849479&amp;isFromPublicArea=True&amp;isModal=False" TargetMode="External"/><Relationship Id="rId413" Type="http://schemas.openxmlformats.org/officeDocument/2006/relationships/hyperlink" Target="https://community.secop.gov.co/Public/Tendering/OpportunityDetail/Index?noticeUID=CO1.NTC.6008920&amp;isFromPublicArea=True&amp;isModal=False" TargetMode="External"/><Relationship Id="rId858" Type="http://schemas.openxmlformats.org/officeDocument/2006/relationships/hyperlink" Target="https://community.secop.gov.co/Public/Tendering/OpportunityDetail/Index?noticeUID=CO1.NTC.6950255&amp;isFromPublicArea=True&amp;isModal=False" TargetMode="External"/><Relationship Id="rId1043" Type="http://schemas.openxmlformats.org/officeDocument/2006/relationships/hyperlink" Target="https://community.secop.gov.co/Public/Tendering/OpportunityDetail/Index?noticeUID=CO1.NTC.7151523&amp;isFromPublicArea=True&amp;isModal=False" TargetMode="External"/><Relationship Id="rId497" Type="http://schemas.openxmlformats.org/officeDocument/2006/relationships/hyperlink" Target="https://community.secop.gov.co/Public/Tendering/OpportunityDetail/Index?noticeUID=CO1.NTC.6522840&amp;isFromPublicArea=True&amp;isModal=False" TargetMode="External"/><Relationship Id="rId620" Type="http://schemas.openxmlformats.org/officeDocument/2006/relationships/hyperlink" Target="https://community.secop.gov.co/Public/Tendering/OpportunityDetail/Index?noticeUID=CO1.NTC.6759451&amp;isFromPublicArea=True&amp;isModal=False" TargetMode="External"/><Relationship Id="rId718" Type="http://schemas.openxmlformats.org/officeDocument/2006/relationships/hyperlink" Target="https://community.secop.gov.co/Public/Tendering/OpportunityDetail/Index?noticeUID=CO1.NTC.6839492&amp;isFromPublicArea=True&amp;isModal=False" TargetMode="External"/><Relationship Id="rId925" Type="http://schemas.openxmlformats.org/officeDocument/2006/relationships/hyperlink" Target="https://community.secop.gov.co/Public/Tendering/OpportunityDetail/Index?noticeUID=CO1.NTC.6967194&amp;isFromPublicArea=True&amp;isModal=False" TargetMode="External"/><Relationship Id="rId357" Type="http://schemas.openxmlformats.org/officeDocument/2006/relationships/hyperlink" Target="https://community.secop.gov.co/Public/Tendering/OpportunityDetail/Index?noticeUID=CO1.NTC.5930880&amp;isFromPublicArea=True&amp;isModal=False" TargetMode="External"/><Relationship Id="rId54" Type="http://schemas.openxmlformats.org/officeDocument/2006/relationships/hyperlink" Target="https://community.secop.gov.co/Public/Tendering/OpportunityDetail/Index?noticeUID=CO1.NTC.5646448&amp;isFromPublicArea=True&amp;isModal=False" TargetMode="External"/><Relationship Id="rId217" Type="http://schemas.openxmlformats.org/officeDocument/2006/relationships/hyperlink" Target="https://community.secop.gov.co/Public/Tendering/OpportunityDetail/Index?noticeUID=CO1.NTC.5802643&amp;isFromPublicArea=True&amp;isModal=False" TargetMode="External"/><Relationship Id="rId564" Type="http://schemas.openxmlformats.org/officeDocument/2006/relationships/hyperlink" Target="https://community.secop.gov.co/Public/Tendering/OpportunityDetail/Index?noticeUID=CO1.NTC.6634652&amp;isFromPublicArea=True&amp;isModal=False" TargetMode="External"/><Relationship Id="rId771" Type="http://schemas.openxmlformats.org/officeDocument/2006/relationships/hyperlink" Target="https://community.secop.gov.co/Public/Tendering/OpportunityDetail/Index?noticeUID=CO1.NTC.6914695&amp;isFromPublicArea=True&amp;isModal=False" TargetMode="External"/><Relationship Id="rId869" Type="http://schemas.openxmlformats.org/officeDocument/2006/relationships/hyperlink" Target="https://community.secop.gov.co/Public/Tendering/OpportunityDetail/Index?noticeUID=CO1.NTC.6969717" TargetMode="External"/><Relationship Id="rId424" Type="http://schemas.openxmlformats.org/officeDocument/2006/relationships/hyperlink" Target="https://community.secop.gov.co/Public/Tendering/OpportunityDetail/Index?noticeUID=CO1.NTC.5966312&amp;isFromPublicArea=True&amp;isModal=False" TargetMode="External"/><Relationship Id="rId631" Type="http://schemas.openxmlformats.org/officeDocument/2006/relationships/hyperlink" Target="https://community.secop.gov.co/Public/Tendering/OpportunityDetail/Index?noticeUID=CO1.NTC.6770715&amp;isFromPublicArea=True&amp;isModal=False" TargetMode="External"/><Relationship Id="rId729" Type="http://schemas.openxmlformats.org/officeDocument/2006/relationships/hyperlink" Target="https://community.secop.gov.co/Public/Tendering/OpportunityDetail/Index?noticeUID=CO1.NTC.6868428&amp;isFromPublicArea=True&amp;isModal=False" TargetMode="External"/><Relationship Id="rId1054" Type="http://schemas.openxmlformats.org/officeDocument/2006/relationships/hyperlink" Target="https://community.secop.gov.co/Public/Tendering/OpportunityDetail/Index?noticeUID=CO1.NTC.7254632&amp;isFromPublicArea=True&amp;isModal=False" TargetMode="External"/><Relationship Id="rId270" Type="http://schemas.openxmlformats.org/officeDocument/2006/relationships/hyperlink" Target="https://community.secop.gov.co/Public/Tendering/OpportunityDetail/Index?noticeUID=CO1.NTC.5834809&amp;isFromPublicArea=True&amp;isModal=False" TargetMode="External"/><Relationship Id="rId936" Type="http://schemas.openxmlformats.org/officeDocument/2006/relationships/hyperlink" Target="https://community.secop.gov.co/Public/Tendering/OpportunityDetail/Index?noticeUID=CO1.NTC.6990427&amp;isFromPublicArea=True&amp;isModal=False" TargetMode="External"/><Relationship Id="rId65" Type="http://schemas.openxmlformats.org/officeDocument/2006/relationships/hyperlink" Target="https://community.secop.gov.co/Public/Tendering/OpportunityDetail/Index?noticeUID=CO1.NTC.5711856&amp;isFromPublicArea=True&amp;isModal=False" TargetMode="External"/><Relationship Id="rId130" Type="http://schemas.openxmlformats.org/officeDocument/2006/relationships/hyperlink" Target="https://community.secop.gov.co/Public/Tendering/OpportunityDetail/Index?noticeUID=CO1.NTC.5808138&amp;isFromPublicArea=True&amp;isModal=False" TargetMode="External"/><Relationship Id="rId368" Type="http://schemas.openxmlformats.org/officeDocument/2006/relationships/hyperlink" Target="https://community.secop.gov.co/Public/Tendering/OpportunityDetail/Index?noticeUID=CO1.NTC.6106963&amp;isFromPublicArea=True&amp;isModal=False" TargetMode="External"/><Relationship Id="rId575" Type="http://schemas.openxmlformats.org/officeDocument/2006/relationships/hyperlink" Target="https://community.secop.gov.co/Public/Tendering/OpportunityDetail/Index?noticeUID=CO1.NTC.6648100&amp;isFromPublicArea=True&amp;isModal=False" TargetMode="External"/><Relationship Id="rId782" Type="http://schemas.openxmlformats.org/officeDocument/2006/relationships/hyperlink" Target="https://community.secop.gov.co/Public/Tendering/OpportunityDetail/Index?noticeUID=CO1.NTC.6932007&amp;isFromPublicArea=True&amp;isModal=False" TargetMode="External"/><Relationship Id="rId228" Type="http://schemas.openxmlformats.org/officeDocument/2006/relationships/hyperlink" Target="https://community.secop.gov.co/Public/Tendering/OpportunityDetail/Index?noticeUID=CO1.NTC.5826861&amp;isFromPublicArea=True&amp;isModal=False" TargetMode="External"/><Relationship Id="rId435" Type="http://schemas.openxmlformats.org/officeDocument/2006/relationships/hyperlink" Target="https://community.secop.gov.co/Public/Tendering/OpportunityDetail/Index?noticeUID=CO1.NTC.5996972&amp;isFromPublicArea=True&amp;isModal=False" TargetMode="External"/><Relationship Id="rId642" Type="http://schemas.openxmlformats.org/officeDocument/2006/relationships/hyperlink" Target="https://community.secop.gov.co/Public/Tendering/OpportunityDetail/Index?noticeUID=CO1.NTC.6800089&amp;isFromPublicArea=True&amp;isModal=False" TargetMode="External"/><Relationship Id="rId1065" Type="http://schemas.openxmlformats.org/officeDocument/2006/relationships/hyperlink" Target="https://community.secop.gov.co/Public/Tendering/OpportunityDetail/Index?noticeUID=CO1.NTC.7258123&amp;isFromPublicArea=True&amp;isModal=False" TargetMode="External"/><Relationship Id="rId281" Type="http://schemas.openxmlformats.org/officeDocument/2006/relationships/hyperlink" Target="https://community.secop.gov.co/Public/Tendering/OpportunityDetail/Index?noticeUID=CO1.NTC.5851720&amp;isFromPublicArea=True&amp;isModal=False" TargetMode="External"/><Relationship Id="rId502" Type="http://schemas.openxmlformats.org/officeDocument/2006/relationships/hyperlink" Target="https://community.secop.gov.co/Public/Tendering/OpportunityDetail/Index?noticeUID=CO1.NTC.6560747&amp;isFromPublicArea=True&amp;isModal=False" TargetMode="External"/><Relationship Id="rId947" Type="http://schemas.openxmlformats.org/officeDocument/2006/relationships/hyperlink" Target="https://community.secop.gov.co/Public/Tendering/OpportunityDetail/Index?noticeUID=CO1.NTC.6975873&amp;isFromPublicArea=True&amp;isModal=False" TargetMode="External"/><Relationship Id="rId76" Type="http://schemas.openxmlformats.org/officeDocument/2006/relationships/hyperlink" Target="https://community.secop.gov.co/Public/Tendering/OpportunityDetail/Index?noticeUID=CO1.NTC.5664273&amp;isFromPublicArea=True&amp;isModal=False" TargetMode="External"/><Relationship Id="rId141" Type="http://schemas.openxmlformats.org/officeDocument/2006/relationships/hyperlink" Target="https://community.secop.gov.co/Public/Tendering/OpportunityDetail/Index?noticeUID=CO1.NTC.5786288&amp;isFromPublicArea=True&amp;isModal=False" TargetMode="External"/><Relationship Id="rId379" Type="http://schemas.openxmlformats.org/officeDocument/2006/relationships/hyperlink" Target="https://community.secop.gov.co/Public/Tendering/OpportunityDetail/Index?noticeUID=CO1.NTC.5922713&amp;isFromPublicArea=True&amp;isModal=False" TargetMode="External"/><Relationship Id="rId586" Type="http://schemas.openxmlformats.org/officeDocument/2006/relationships/hyperlink" Target="https://community.secop.gov.co/Public/Tendering/OpportunityDetail/Index?noticeUID=CO1.NTC.6786437&amp;isFromPublicArea=True&amp;isModal=False" TargetMode="External"/><Relationship Id="rId793" Type="http://schemas.openxmlformats.org/officeDocument/2006/relationships/hyperlink" Target="https://community.secop.gov.co/Public/Tendering/OpportunityDetail/Index?noticeUID=CO1.NTC.6928201&amp;isFromPublicArea=True&amp;isModal=False" TargetMode="External"/><Relationship Id="rId807" Type="http://schemas.openxmlformats.org/officeDocument/2006/relationships/hyperlink" Target="https://community.secop.gov.co/Public/Tendering/OpportunityDetail/Index?noticeUID=CO1.NTC.6933982&amp;isFromPublicArea=True&amp;isModal=False" TargetMode="External"/><Relationship Id="rId7" Type="http://schemas.openxmlformats.org/officeDocument/2006/relationships/hyperlink" Target="https://community.secop.gov.co/Public/Tendering/OpportunityDetail/Index?noticeUID=CO1.NTC.5620940&amp;isFromPublicArea=True&amp;isModal=False" TargetMode="External"/><Relationship Id="rId239" Type="http://schemas.openxmlformats.org/officeDocument/2006/relationships/hyperlink" Target="https://community.secop.gov.co/Public/Tendering/OpportunityDetail/Index?noticeUID=CO1.NTC.5786670&amp;isFromPublicArea=True&amp;isModal=False" TargetMode="External"/><Relationship Id="rId446" Type="http://schemas.openxmlformats.org/officeDocument/2006/relationships/hyperlink" Target="https://community.secop.gov.co/Public/Tendering/OpportunityDetail/Index?noticeUID=CO1.NTC.6139121&amp;isFromPublicArea=True&amp;isModal=False" TargetMode="External"/><Relationship Id="rId653" Type="http://schemas.openxmlformats.org/officeDocument/2006/relationships/hyperlink" Target="https://community.secop.gov.co/Public/Tendering/OpportunityDetail/Index?noticeUID=CO1.NTC.6817460&amp;isFromPublicArea=True&amp;isModal=False" TargetMode="External"/><Relationship Id="rId292" Type="http://schemas.openxmlformats.org/officeDocument/2006/relationships/hyperlink" Target="https://community.secop.gov.co/Public/Tendering/OpportunityDetail/Index?noticeUID=CO1.NTC.5821075&amp;isFromPublicArea=True&amp;isModal=False" TargetMode="External"/><Relationship Id="rId306" Type="http://schemas.openxmlformats.org/officeDocument/2006/relationships/hyperlink" Target="https://community.secop.gov.co/Public/Tendering/OpportunityDetail/Index?noticeUID=CO1.NTC.5858707&amp;isFromPublicArea=True&amp;isModal=False" TargetMode="External"/><Relationship Id="rId860" Type="http://schemas.openxmlformats.org/officeDocument/2006/relationships/hyperlink" Target="https://community.secop.gov.co/Public/Tendering/OpportunityDetail/Index?noticeUID=CO1.NTC.6950255&amp;isFromPublicArea=True&amp;isModal=False" TargetMode="External"/><Relationship Id="rId958" Type="http://schemas.openxmlformats.org/officeDocument/2006/relationships/hyperlink" Target="https://community.secop.gov.co/Public/Tendering/OpportunityDetail/Index?noticeUID=CO1.NTC.6740006&amp;isFromPublicArea=True&amp;isModal=False" TargetMode="External"/><Relationship Id="rId87" Type="http://schemas.openxmlformats.org/officeDocument/2006/relationships/hyperlink" Target="https://community.secop.gov.co/Public/Tendering/OpportunityDetail/Index?noticeUID=CO1.NTC.5741966&amp;isFromPublicArea=True&amp;isModal=False" TargetMode="External"/><Relationship Id="rId513" Type="http://schemas.openxmlformats.org/officeDocument/2006/relationships/hyperlink" Target="https://community.secop.gov.co/Public/Tendering/OpportunityDetail/Index?noticeUID=CO1.NTC.6558837&amp;isFromPublicArea=True&amp;isModal=False" TargetMode="External"/><Relationship Id="rId597" Type="http://schemas.openxmlformats.org/officeDocument/2006/relationships/hyperlink" Target="https://community.secop.gov.co/Public/Tendering/OpportunityDetail/Index?noticeUID=CO1.NTC.6722985&amp;isFromPublicArea=True&amp;isModal=False" TargetMode="External"/><Relationship Id="rId720" Type="http://schemas.openxmlformats.org/officeDocument/2006/relationships/hyperlink" Target="https://community.secop.gov.co/Public/Tendering/OpportunityDetail/Index?noticeUID=CO1.NTC.6839492&amp;isFromPublicArea=True&amp;isModal=False" TargetMode="External"/><Relationship Id="rId818" Type="http://schemas.openxmlformats.org/officeDocument/2006/relationships/hyperlink" Target="https://community.secop.gov.co/Public/Tendering/OpportunityDetail/Index?noticeUID=CO1.NTC.6939433&amp;isFromPublicArea=True&amp;isModal=False" TargetMode="External"/><Relationship Id="rId152" Type="http://schemas.openxmlformats.org/officeDocument/2006/relationships/hyperlink" Target="https://community.secop.gov.co/Public/Tendering/OpportunityDetail/Index?noticeUID=CO1.NTC.5781654&amp;isFromPublicArea=True&amp;isModal=False" TargetMode="External"/><Relationship Id="rId457" Type="http://schemas.openxmlformats.org/officeDocument/2006/relationships/hyperlink" Target="https://community.secop.gov.co/Public/Tendering/OpportunityDetail/Index?noticeUID=CO1.NTC.6257317&amp;isFromPublicArea=True&amp;isModal=False" TargetMode="External"/><Relationship Id="rId1003" Type="http://schemas.openxmlformats.org/officeDocument/2006/relationships/hyperlink" Target="https://community.secop.gov.co/Public/Tendering/OpportunityDetail/Index?noticeUID=CO1.NTC.7194411&amp;isFromPublicArea=True&amp;isModal=False" TargetMode="External"/><Relationship Id="rId664" Type="http://schemas.openxmlformats.org/officeDocument/2006/relationships/hyperlink" Target="https://community.secop.gov.co/Public/Tendering/OpportunityDetail/Index?noticeUID=CO1.NTC.6825264&amp;isFromPublicArea=True&amp;isModal=False" TargetMode="External"/><Relationship Id="rId871" Type="http://schemas.openxmlformats.org/officeDocument/2006/relationships/hyperlink" Target="https://community.secop.gov.co/Public/Tendering/OpportunityDetail/Index?noticeUID=CO1.NTC.6953499" TargetMode="External"/><Relationship Id="rId969" Type="http://schemas.openxmlformats.org/officeDocument/2006/relationships/hyperlink" Target="https://community.secop.gov.co/Public/Tendering/OpportunityDetail/Index?noticeUID=CO1.NTC.7083727&amp;isFromPublicArea=True&amp;isModal=False" TargetMode="External"/><Relationship Id="rId14" Type="http://schemas.openxmlformats.org/officeDocument/2006/relationships/hyperlink" Target="https://community.secop.gov.co/Public/Tendering/OpportunityDetail/Index?noticeUID=CO1.NTC.5640324&amp;isFromPublicArea=True&amp;isModal=False" TargetMode="External"/><Relationship Id="rId317" Type="http://schemas.openxmlformats.org/officeDocument/2006/relationships/hyperlink" Target="https://community.secop.gov.co/Public/Tendering/OpportunityDetail/Index?noticeUID=CO1.NTC.5887997&amp;isFromPublicArea=True&amp;isModal=False" TargetMode="External"/><Relationship Id="rId524" Type="http://schemas.openxmlformats.org/officeDocument/2006/relationships/hyperlink" Target="https://community.secop.gov.co/Public/Tendering/OpportunityDetail/Index?noticeUID=CO1.NTC.6609999&amp;isFromPublicArea=True&amp;isModal=False" TargetMode="External"/><Relationship Id="rId731" Type="http://schemas.openxmlformats.org/officeDocument/2006/relationships/hyperlink" Target="https://community.secop.gov.co/Public/Tendering/OpportunityDetail/Index?noticeUID=CO1.NTC.6879379&amp;isFromPublicArea=True&amp;isModal=False" TargetMode="External"/><Relationship Id="rId98" Type="http://schemas.openxmlformats.org/officeDocument/2006/relationships/hyperlink" Target="https://community.secop.gov.co/Public/Tendering/OpportunityDetail/Index?noticeUID=CO1.NTC.5758722&amp;isFromPublicArea=True&amp;isModal=False" TargetMode="External"/><Relationship Id="rId163" Type="http://schemas.openxmlformats.org/officeDocument/2006/relationships/hyperlink" Target="https://community.secop.gov.co/Public/Tendering/OpportunityDetail/Index?noticeUID=CO1.NTC.5657788&amp;isFromPublicArea=True&amp;isModal=False" TargetMode="External"/><Relationship Id="rId370" Type="http://schemas.openxmlformats.org/officeDocument/2006/relationships/hyperlink" Target="https://community.secop.gov.co/Public/Tendering/OpportunityDetail/Index?noticeUID=CO1.NTC.5898712&amp;isFromPublicArea=True&amp;isModal=False" TargetMode="External"/><Relationship Id="rId829" Type="http://schemas.openxmlformats.org/officeDocument/2006/relationships/hyperlink" Target="https://community.secop.gov.co/Public/Tendering/OpportunityDetail/Index?noticeUID=CO1.NTC.6940362&amp;isFromPublicArea=True&amp;isModal=False" TargetMode="External"/><Relationship Id="rId1014" Type="http://schemas.openxmlformats.org/officeDocument/2006/relationships/hyperlink" Target="https://community.secop.gov.co/Public/Tendering/OpportunityDetail/Index?noticeUID=CO1.NTC.5970289" TargetMode="External"/><Relationship Id="rId230" Type="http://schemas.openxmlformats.org/officeDocument/2006/relationships/hyperlink" Target="https://community.secop.gov.co/Public/Tendering/OpportunityDetail/Index?noticeUID=CO1.NTC.5836466&amp;isFromPublicArea=True&amp;isModal=False" TargetMode="External"/><Relationship Id="rId468" Type="http://schemas.openxmlformats.org/officeDocument/2006/relationships/hyperlink" Target="https://community.secop.gov.co/Public/Tendering/OpportunityDetail/Index?noticeUID=CO1.NTC.6288811&amp;isFromPublicArea=True&amp;isModal=False" TargetMode="External"/><Relationship Id="rId675" Type="http://schemas.openxmlformats.org/officeDocument/2006/relationships/hyperlink" Target="https://community.secop.gov.co/Public/Tendering/OpportunityDetail/Index?noticeUID=CO1.NTC.6871894&amp;isFromPublicArea=True&amp;isModal=False" TargetMode="External"/><Relationship Id="rId882" Type="http://schemas.openxmlformats.org/officeDocument/2006/relationships/hyperlink" Target="https://community.secop.gov.co/Public/Tendering/OpportunityDetail/Index?noticeUID=CO1.NTC.6973581" TargetMode="External"/><Relationship Id="rId25" Type="http://schemas.openxmlformats.org/officeDocument/2006/relationships/hyperlink" Target="https://community.secop.gov.co/Public/Tendering/OpportunityDetail/Index?noticeUID=CO1.NTC.5649622&amp;isFromPublicArea=True&amp;isModal=False" TargetMode="External"/><Relationship Id="rId328" Type="http://schemas.openxmlformats.org/officeDocument/2006/relationships/hyperlink" Target="https://community.secop.gov.co/Public/Tendering/OpportunityDetail/Index?noticeUID=CO1.NTC.5786628&amp;isFromPublicArea=True&amp;isModal=False" TargetMode="External"/><Relationship Id="rId535" Type="http://schemas.openxmlformats.org/officeDocument/2006/relationships/hyperlink" Target="https://community.secop.gov.co/Public/Tendering/OpportunityDetail/Index?noticeUID=CO1.NTC.6614719&amp;isFromPublicArea=True&amp;isModal=False" TargetMode="External"/><Relationship Id="rId742" Type="http://schemas.openxmlformats.org/officeDocument/2006/relationships/hyperlink" Target="https://community.secop.gov.co/Public/Tendering/OpportunityDetail/Index?noticeUID=CO1.NTC.6867657&amp;isFromPublicArea=True&amp;isModal=False" TargetMode="External"/><Relationship Id="rId174" Type="http://schemas.openxmlformats.org/officeDocument/2006/relationships/hyperlink" Target="https://community.secop.gov.co/Public/Tendering/OpportunityDetail/Index?noticeUID=CO1.NTC.5836466&amp;isFromPublicArea=True&amp;isModal=False" TargetMode="External"/><Relationship Id="rId381" Type="http://schemas.openxmlformats.org/officeDocument/2006/relationships/hyperlink" Target="https://community.secop.gov.co/Public/Tendering/OpportunityDetail/Index?noticeUID=CO1.NTC.5894245&amp;isFromPublicArea=True&amp;isModal=False" TargetMode="External"/><Relationship Id="rId602" Type="http://schemas.openxmlformats.org/officeDocument/2006/relationships/hyperlink" Target="https://community.secop.gov.co/Public/Tendering/OpportunityDetail/Index?noticeUID=CO1.NTC.6724114&amp;isFromPublicArea=True&amp;isModal=False" TargetMode="External"/><Relationship Id="rId1025" Type="http://schemas.openxmlformats.org/officeDocument/2006/relationships/hyperlink" Target="https://community.secop.gov.co/Public/Tendering/OpportunityDetail/Index?noticeUID=CO1.NTC.6735584&amp;isFromPublicArea=True&amp;isModal=False" TargetMode="External"/><Relationship Id="rId241" Type="http://schemas.openxmlformats.org/officeDocument/2006/relationships/hyperlink" Target="https://community.secop.gov.co/Public/Tendering/OpportunityDetail/Index?noticeUID=CO1.NTC.5724483&amp;isFromPublicArea=True&amp;isModal=False" TargetMode="External"/><Relationship Id="rId479" Type="http://schemas.openxmlformats.org/officeDocument/2006/relationships/hyperlink" Target="https://community.secop.gov.co/Public/Tendering/OpportunityDetail/Index?noticeUID=CO1.NTC.6304385&amp;isFromPublicArea=True&amp;isModal=False" TargetMode="External"/><Relationship Id="rId686" Type="http://schemas.openxmlformats.org/officeDocument/2006/relationships/hyperlink" Target="https://community.secop.gov.co/Public/Tendering/OpportunityDetail/Index?noticeUID=CO1.NTC.6876637&amp;isFromPublicArea=True&amp;isModal=False" TargetMode="External"/><Relationship Id="rId893" Type="http://schemas.openxmlformats.org/officeDocument/2006/relationships/hyperlink" Target="https://community.secop.gov.co/Public/Tendering/ContractNoticePhases/View?PPI=CO1.PPI.35216679&amp;isFromPublicArea=True&amp;isModal=False" TargetMode="External"/><Relationship Id="rId907" Type="http://schemas.openxmlformats.org/officeDocument/2006/relationships/hyperlink" Target="https://community.secop.gov.co/Public/Tendering/OpportunityDetail/Index?noticeUID=CO1.NTC.6969539&amp;isFromPublicArea=True&amp;isModal=False" TargetMode="External"/><Relationship Id="rId36" Type="http://schemas.openxmlformats.org/officeDocument/2006/relationships/hyperlink" Target="https://community.secop.gov.co/Public/Tendering/OpportunityDetail/Index?noticeUID=CO1.NTC.5646448&amp;isFromPublicArea=True&amp;isModal=False" TargetMode="External"/><Relationship Id="rId339" Type="http://schemas.openxmlformats.org/officeDocument/2006/relationships/hyperlink" Target="https://community.secop.gov.co/Public/Tendering/OpportunityDetail/Index?noticeUID=CO1.NTC.5925147&amp;isFromPublicArea=True&amp;isModal=False" TargetMode="External"/><Relationship Id="rId546" Type="http://schemas.openxmlformats.org/officeDocument/2006/relationships/hyperlink" Target="https://community.secop.gov.co/Public/Tendering/OpportunityDetail/Index?noticeUID=CO1.NTC.6613498&amp;isFromPublicArea=True&amp;isModal=False" TargetMode="External"/><Relationship Id="rId753" Type="http://schemas.openxmlformats.org/officeDocument/2006/relationships/hyperlink" Target="https://community.secop.gov.co/Public/Tendering/OpportunityDetail/Index?noticeUID=CO1.NTC.6903775&amp;isFromPublicArea=True&amp;isModal=False" TargetMode="External"/><Relationship Id="rId101" Type="http://schemas.openxmlformats.org/officeDocument/2006/relationships/hyperlink" Target="https://community.secop.gov.co/Public/Tendering/OpportunityDetail/Index?noticeUID=CO1.NTC.5640676&amp;isFromPublicArea=True&amp;isModal=False" TargetMode="External"/><Relationship Id="rId185" Type="http://schemas.openxmlformats.org/officeDocument/2006/relationships/hyperlink" Target="https://community.secop.gov.co/Public/Tendering/OpportunityDetail/Index?noticeUID=CO1.NTC.5778492&amp;isFromPublicArea=True&amp;isModal=False" TargetMode="External"/><Relationship Id="rId406" Type="http://schemas.openxmlformats.org/officeDocument/2006/relationships/hyperlink" Target="https://community.secop.gov.co/Public/Tendering/OpportunityDetail/Index?noticeUID=CO1.NTC.5976541&amp;isFromPublicArea=True&amp;isModal=False" TargetMode="External"/><Relationship Id="rId960" Type="http://schemas.openxmlformats.org/officeDocument/2006/relationships/hyperlink" Target="https://community.secop.gov.co/Public/Tendering/OpportunityDetail/Index?noticeUID=CO1.NTC.6797239&amp;isFromPublicArea=True&amp;isModal=False" TargetMode="External"/><Relationship Id="rId1036"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392" Type="http://schemas.openxmlformats.org/officeDocument/2006/relationships/hyperlink" Target="https://community.secop.gov.co/Public/Tendering/OpportunityDetail/Index?noticeUID=CO1.NTC.5922713&amp;isFromPublicArea=True&amp;isModal=False" TargetMode="External"/><Relationship Id="rId613" Type="http://schemas.openxmlformats.org/officeDocument/2006/relationships/hyperlink" Target="https://community.secop.gov.co/Public/Tendering/OpportunityDetail/Index?noticeUID=CO1.NTC.6751829&amp;isFromPublicArea=True&amp;isModal=False" TargetMode="External"/><Relationship Id="rId697" Type="http://schemas.openxmlformats.org/officeDocument/2006/relationships/hyperlink" Target="https://community.secop.gov.co/Public/Tendering/OpportunityDetail/Index?noticeUID=CO1.NTC.6825264&amp;isFromPublicArea=True&amp;isModal=False" TargetMode="External"/><Relationship Id="rId820" Type="http://schemas.openxmlformats.org/officeDocument/2006/relationships/hyperlink" Target="https://community.secop.gov.co/Public/Tendering/OpportunityDetail/Index?noticeUID=CO1.NTC.6940152&amp;isFromPublicArea=True&amp;isModal=False" TargetMode="External"/><Relationship Id="rId918" Type="http://schemas.openxmlformats.org/officeDocument/2006/relationships/hyperlink" Target="https://community.secop.gov.co/Public/Tendering/OpportunityDetail/Index?noticeUID=CO1.NTC.6963823&amp;isFromPublicArea=True&amp;isModal=False" TargetMode="External"/><Relationship Id="rId252" Type="http://schemas.openxmlformats.org/officeDocument/2006/relationships/hyperlink" Target="https://community.secop.gov.co/Public/Tendering/OpportunityDetail/Index?noticeUID=CO1.NTC.5874820&amp;isFromPublicArea=True&amp;isModal=False" TargetMode="External"/><Relationship Id="rId47" Type="http://schemas.openxmlformats.org/officeDocument/2006/relationships/hyperlink" Target="https://community.secop.gov.co/Public/Tendering/OpportunityDetail/Index?noticeUID=CO1.NTC.5640676&amp;isFromPublicArea=True&amp;isModal=False" TargetMode="External"/><Relationship Id="rId112" Type="http://schemas.openxmlformats.org/officeDocument/2006/relationships/hyperlink" Target="https://community.secop.gov.co/Public/Tendering/OpportunityDetail/Index?noticeUID=CO1.NTC.5778492&amp;isFromPublicArea=True&amp;isModal=False" TargetMode="External"/><Relationship Id="rId557" Type="http://schemas.openxmlformats.org/officeDocument/2006/relationships/hyperlink" Target="https://community.secop.gov.co/Public/Tendering/OpportunityDetail/Index?noticeUID=CO1.NTC.6626862&amp;isFromPublicArea=True&amp;isModal=False" TargetMode="External"/><Relationship Id="rId764" Type="http://schemas.openxmlformats.org/officeDocument/2006/relationships/hyperlink" Target="https://community.secop.gov.co/Public/Tendering/OpportunityDetail/Index?noticeUID=CO1.NTC.6915611&amp;isFromPublicArea=True&amp;isModal=False" TargetMode="External"/><Relationship Id="rId971" Type="http://schemas.openxmlformats.org/officeDocument/2006/relationships/hyperlink" Target="https://community.secop.gov.co/Public/Tendering/OpportunityDetail/Index?noticeUID=CO1.NTC.7119608&amp;isFromPublicArea=True&amp;isModal=False" TargetMode="External"/><Relationship Id="rId196" Type="http://schemas.openxmlformats.org/officeDocument/2006/relationships/hyperlink" Target="https://community.secop.gov.co/Public/Tendering/OpportunityDetail/Index?noticeUID=CO1.NTC.5812791&amp;isFromPublicArea=True&amp;isModal=False" TargetMode="External"/><Relationship Id="rId417" Type="http://schemas.openxmlformats.org/officeDocument/2006/relationships/hyperlink" Target="https://community.secop.gov.co/Public/Tendering/OpportunityDetail/Index?noticeUID=CO1.NTC.5966312&amp;isFromPublicArea=True&amp;isModal=False" TargetMode="External"/><Relationship Id="rId624" Type="http://schemas.openxmlformats.org/officeDocument/2006/relationships/hyperlink" Target="https://community.secop.gov.co/Public/Tendering/OpportunityDetail/Index?noticeUID=CO1.NTC.6768965&amp;isFromPublicArea=True&amp;isModal=False" TargetMode="External"/><Relationship Id="rId831" Type="http://schemas.openxmlformats.org/officeDocument/2006/relationships/hyperlink" Target="https://community.secop.gov.co/Public/Tendering/OpportunityDetail/Index?noticeUID=CO1.NTC.6940362&amp;isFromPublicArea=True&amp;isModal=False" TargetMode="External"/><Relationship Id="rId1047" Type="http://schemas.openxmlformats.org/officeDocument/2006/relationships/hyperlink" Target="https://www.colombiacompra.gov.co/tienda-virtual-del-estado-colombiano/ordenes-compra/139764" TargetMode="External"/><Relationship Id="rId263" Type="http://schemas.openxmlformats.org/officeDocument/2006/relationships/hyperlink" Target="https://community.secop.gov.co/Public/Tendering/OpportunityDetail/Index?noticeUID=CO1.NTC.5851269&amp;isFromPublicArea=True&amp;isModal=False" TargetMode="External"/><Relationship Id="rId470" Type="http://schemas.openxmlformats.org/officeDocument/2006/relationships/hyperlink" Target="https://community.secop.gov.co/Public/Tendering/OpportunityDetail/Index?noticeUID=CO1.NTC.6305158&amp;isFromPublicArea=True&amp;isModal=False" TargetMode="External"/><Relationship Id="rId929" Type="http://schemas.openxmlformats.org/officeDocument/2006/relationships/hyperlink" Target="https://community.secop.gov.co/Public/Tendering/OpportunityDetail/Index?noticeUID=CO1.NTC.6972907&amp;isFromPublicArea=True&amp;isModal=False" TargetMode="External"/><Relationship Id="rId58" Type="http://schemas.openxmlformats.org/officeDocument/2006/relationships/hyperlink" Target="https://community.secop.gov.co/Public/Tendering/OpportunityDetail/Index?noticeUID=CO1.NTC.5646448&amp;isFromPublicArea=True&amp;isModal=False" TargetMode="External"/><Relationship Id="rId123" Type="http://schemas.openxmlformats.org/officeDocument/2006/relationships/hyperlink" Target="https://community.secop.gov.co/Public/Tendering/OpportunityDetail/Index?noticeUID=CO1.NTC.5786669&amp;isFromPublicArea=True&amp;isModal=False" TargetMode="External"/><Relationship Id="rId330" Type="http://schemas.openxmlformats.org/officeDocument/2006/relationships/hyperlink" Target="https://community.secop.gov.co/Public/Tendering/OpportunityDetail/Index?noticeUID=CO1.NTC.5842491&amp;isFromPublicArea=True&amp;isModal=False" TargetMode="External"/><Relationship Id="rId568" Type="http://schemas.openxmlformats.org/officeDocument/2006/relationships/hyperlink" Target="https://community.secop.gov.co/Public/Tendering/OpportunityDetail/Index?noticeUID=CO1.NTC.6665344&amp;isFromPublicArea=True&amp;isModal=False" TargetMode="External"/><Relationship Id="rId775" Type="http://schemas.openxmlformats.org/officeDocument/2006/relationships/hyperlink" Target="https://community.secop.gov.co/Public/Tendering/OpportunityDetail/Index?noticeUID=CO1.NTC.6911198&amp;isFromPublicArea=True&amp;isModal=False" TargetMode="External"/><Relationship Id="rId982" Type="http://schemas.openxmlformats.org/officeDocument/2006/relationships/hyperlink" Target="https://community.secop.gov.co/Public/Tendering/OpportunityDetail/Index?noticeUID=CO1.NTC.7134375&amp;isFromPublicArea=True&amp;isModal=False" TargetMode="External"/><Relationship Id="rId428" Type="http://schemas.openxmlformats.org/officeDocument/2006/relationships/hyperlink" Target="https://community.secop.gov.co/Public/Tendering/OpportunityDetail/Index?noticeUID=CO1.NTC.5970179&amp;isFromPublicArea=True&amp;isModal=False" TargetMode="External"/><Relationship Id="rId635" Type="http://schemas.openxmlformats.org/officeDocument/2006/relationships/hyperlink" Target="https://community.secop.gov.co/Public/Tendering/OpportunityDetail/Index?noticeUID=CO1.NTC.6778890&amp;isFromPublicArea=True&amp;isModal=False" TargetMode="External"/><Relationship Id="rId842" Type="http://schemas.openxmlformats.org/officeDocument/2006/relationships/hyperlink" Target="https://community.secop.gov.co/Public/Tendering/OpportunityDetail/Index?noticeUID=CO1.NTC.6865990&amp;isFromPublicArea=True&amp;isModal=False" TargetMode="External"/><Relationship Id="rId1058" Type="http://schemas.openxmlformats.org/officeDocument/2006/relationships/hyperlink" Target="https://community.secop.gov.co/Public/Tendering/OpportunityDetail/Index?noticeUID=CO1.NTC.7258457&amp;isFromPublicArea=True&amp;isModal=False" TargetMode="External"/><Relationship Id="rId274" Type="http://schemas.openxmlformats.org/officeDocument/2006/relationships/hyperlink" Target="https://community.secop.gov.co/Public/Tendering/OpportunityDetail/Index?noticeUID=CO1.NTC.5864672&amp;isFromPublicArea=True&amp;isModal=False" TargetMode="External"/><Relationship Id="rId481" Type="http://schemas.openxmlformats.org/officeDocument/2006/relationships/hyperlink" Target="https://community.secop.gov.co/Public/Tendering/OpportunityDetail/Index?noticeUID=CO1.NTC.6397419&amp;isFromPublicArea=True&amp;isModal=False" TargetMode="External"/><Relationship Id="rId702" Type="http://schemas.openxmlformats.org/officeDocument/2006/relationships/hyperlink" Target="https://community.secop.gov.co/Public/Tendering/OpportunityDetail/Index?noticeUID=CO1.NTC.6865990&amp;isFromPublicArea=True&amp;isModal=False" TargetMode="External"/><Relationship Id="rId69" Type="http://schemas.openxmlformats.org/officeDocument/2006/relationships/hyperlink" Target="https://community.secop.gov.co/Public/Tendering/OpportunityDetail/Index?noticeUID=CO1.NTC.5724483&amp;isFromPublicArea=True&amp;isModal=False" TargetMode="External"/><Relationship Id="rId134" Type="http://schemas.openxmlformats.org/officeDocument/2006/relationships/hyperlink" Target="https://community.secop.gov.co/Public/Tendering/OpportunityDetail/Index?noticeUID=CO1.NTC.5786670&amp;isFromPublicArea=True&amp;isModal=False" TargetMode="External"/><Relationship Id="rId579" Type="http://schemas.openxmlformats.org/officeDocument/2006/relationships/hyperlink" Target="https://community.secop.gov.co/Public/Tendering/OpportunityDetail/Index?noticeUID=CO1.NTC.6700142&amp;isFromPublicArea=True&amp;isModal=False" TargetMode="External"/><Relationship Id="rId786" Type="http://schemas.openxmlformats.org/officeDocument/2006/relationships/hyperlink" Target="https://community.secop.gov.co/Public/Tendering/OpportunityDetail/Index?noticeUID=CO1.NTC.6925821&amp;isFromPublicArea=True&amp;isModal=False" TargetMode="External"/><Relationship Id="rId993" Type="http://schemas.openxmlformats.org/officeDocument/2006/relationships/hyperlink" Target="https://community.secop.gov.co/Public/Tendering/OpportunityDetail/Index?noticeUID=CO1.NTC.7185198&amp;isFromPublicArea=True&amp;isModal=False" TargetMode="External"/><Relationship Id="rId341" Type="http://schemas.openxmlformats.org/officeDocument/2006/relationships/hyperlink" Target="https://community.secop.gov.co/Public/Tendering/OpportunityDetail/Index?noticeUID=CO1.NTC.5903617&amp;isFromPublicArea=True&amp;isModal=False" TargetMode="External"/><Relationship Id="rId439" Type="http://schemas.openxmlformats.org/officeDocument/2006/relationships/hyperlink" Target="https://community.secop.gov.co/Public/Tendering/OpportunityDetail/Index?noticeUID=CO1.NTC.6083133&amp;isFromPublicArea=True&amp;isModal=False" TargetMode="External"/><Relationship Id="rId646" Type="http://schemas.openxmlformats.org/officeDocument/2006/relationships/hyperlink" Target="https://community.secop.gov.co/Public/Tendering/OpportunityDetail/Index?noticeUID=CO1.NTC.6800658&amp;isFromPublicArea=True&amp;isModal=False" TargetMode="External"/><Relationship Id="rId1069" Type="http://schemas.openxmlformats.org/officeDocument/2006/relationships/printerSettings" Target="../printerSettings/printerSettings2.bin"/><Relationship Id="rId201" Type="http://schemas.openxmlformats.org/officeDocument/2006/relationships/hyperlink" Target="https://community.secop.gov.co/Public/Tendering/OpportunityDetail/Index?noticeUID=CO1.NTC.5812918&amp;isFromPublicArea=True&amp;isModal=False" TargetMode="External"/><Relationship Id="rId285" Type="http://schemas.openxmlformats.org/officeDocument/2006/relationships/hyperlink" Target="https://community.secop.gov.co/Public/Tendering/OpportunityDetail/Index?noticeUID=CO1.NTC.5852434&amp;isFromPublicArea=True&amp;isModal=False" TargetMode="External"/><Relationship Id="rId506" Type="http://schemas.openxmlformats.org/officeDocument/2006/relationships/hyperlink" Target="https://community.secop.gov.co/Public/Tendering/OpportunityDetail/Index?noticeUID=CO1.NTC.6566562&amp;isFromPublicArea=True&amp;isModal=False" TargetMode="External"/><Relationship Id="rId853" Type="http://schemas.openxmlformats.org/officeDocument/2006/relationships/hyperlink" Target="https://community.secop.gov.co/Public/Tendering/OpportunityDetail/Index?noticeUID=CO1.NTC.6950255&amp;isFromPublicArea=True&amp;isModal=False" TargetMode="External"/><Relationship Id="rId492" Type="http://schemas.openxmlformats.org/officeDocument/2006/relationships/hyperlink" Target="https://community.secop.gov.co/Public/Tendering/OpportunityDetail/Index?noticeUID=CO1.NTC.6491358&amp;isFromPublicArea=True&amp;isModal=False" TargetMode="External"/><Relationship Id="rId713" Type="http://schemas.openxmlformats.org/officeDocument/2006/relationships/hyperlink" Target="https://community.secop.gov.co/Public/Tendering/OpportunityDetail/Index?noticeUID=CO1.NTC.6867657&amp;isFromPublicArea=True&amp;isModal=False" TargetMode="External"/><Relationship Id="rId797" Type="http://schemas.openxmlformats.org/officeDocument/2006/relationships/hyperlink" Target="https://community.secop.gov.co/Public/Tendering/OpportunityDetail/Index?noticeUID=CO1.NTC.6928201&amp;isFromPublicArea=True&amp;isModal=False" TargetMode="External"/><Relationship Id="rId920" Type="http://schemas.openxmlformats.org/officeDocument/2006/relationships/hyperlink" Target="https://community.secop.gov.co/Public/Tendering/OpportunityDetail/Index?noticeUID=CO1.NTC.6963450&amp;isFromPublicArea=True&amp;isModal=False" TargetMode="External"/><Relationship Id="rId145" Type="http://schemas.openxmlformats.org/officeDocument/2006/relationships/hyperlink" Target="https://community.secop.gov.co/Public/Tendering/OpportunityDetail/Index?noticeUID=CO1.NTC.5784298&amp;isFromPublicArea=True&amp;isModal=False" TargetMode="External"/><Relationship Id="rId352" Type="http://schemas.openxmlformats.org/officeDocument/2006/relationships/hyperlink" Target="https://community.secop.gov.co/Public/Tendering/OpportunityDetail/Index?noticeUID=CO1.NTC.5911301&amp;isFromPublicArea=True&amp;isModal=False" TargetMode="External"/><Relationship Id="rId212" Type="http://schemas.openxmlformats.org/officeDocument/2006/relationships/hyperlink" Target="https://community.secop.gov.co/Public/Tendering/ContractNoticePhases/View?PPI=CO1.PPI.30585537&amp;isFromPublicArea=True&amp;isModal=False" TargetMode="External"/><Relationship Id="rId657" Type="http://schemas.openxmlformats.org/officeDocument/2006/relationships/hyperlink" Target="https://community.secop.gov.co/Public/Tendering/OpportunityDetail/Index?noticeUID=CO1.NTC.6839492&amp;isFromPublicArea=True&amp;isModal=False" TargetMode="External"/><Relationship Id="rId864" Type="http://schemas.openxmlformats.org/officeDocument/2006/relationships/hyperlink" Target="https://community.secop.gov.co/Public/Tendering/OpportunityDetail/Index?noticeUID=CO1.NTC.6938745&amp;isFromPublicArea=True&amp;isModal=False" TargetMode="External"/><Relationship Id="rId296" Type="http://schemas.openxmlformats.org/officeDocument/2006/relationships/hyperlink" Target="https://community.secop.gov.co/Public/Tendering/OpportunityDetail/Index?noticeUID=CO1.NTC.5812500&amp;isFromPublicArea=True&amp;isModal=False" TargetMode="External"/><Relationship Id="rId517" Type="http://schemas.openxmlformats.org/officeDocument/2006/relationships/hyperlink" Target="https://community.secop.gov.co/Public/Tendering/OpportunityDetail/Index?noticeUID=CO1.NTC.6576820&amp;isFromPublicArea=True&amp;isModal=False" TargetMode="External"/><Relationship Id="rId724" Type="http://schemas.openxmlformats.org/officeDocument/2006/relationships/hyperlink" Target="https://community.secop.gov.co/Public/Tendering/OpportunityDetail/Index?noticeUID=CO1.NTC.6868428&amp;isFromPublicArea=True&amp;isModal=False" TargetMode="External"/><Relationship Id="rId931" Type="http://schemas.openxmlformats.org/officeDocument/2006/relationships/hyperlink" Target="https://community.secop.gov.co/Public/Tendering/OpportunityDetail/Index?noticeUID=CO1.NTC.7054985&amp;isFromPublicArea=True&amp;isModal=False" TargetMode="External"/><Relationship Id="rId60" Type="http://schemas.openxmlformats.org/officeDocument/2006/relationships/hyperlink" Target="https://community.secop.gov.co/Public/Tendering/OpportunityDetail/Index?noticeUID=CO1.NTC.5640676&amp;isFromPublicArea=True&amp;isModal=False" TargetMode="External"/><Relationship Id="rId156" Type="http://schemas.openxmlformats.org/officeDocument/2006/relationships/hyperlink" Target="https://community.secop.gov.co/Public/Tendering/OpportunityDetail/Index?noticeUID=CO1.NTC.5786284&amp;isFromPublicArea=True&amp;isModal=False" TargetMode="External"/><Relationship Id="rId363" Type="http://schemas.openxmlformats.org/officeDocument/2006/relationships/hyperlink" Target="https://community.secop.gov.co/Public/Tendering/OpportunityDetail/Index?noticeUID=CO1.NTC.5936676&amp;isFromPublicArea=True&amp;isModal=False" TargetMode="External"/><Relationship Id="rId570" Type="http://schemas.openxmlformats.org/officeDocument/2006/relationships/hyperlink" Target="https://community.secop.gov.co/Public/Tendering/OpportunityDetail/Index?noticeUID=CO1.NTC.6598255&amp;isFromPublicArea=True&amp;isModal=False" TargetMode="External"/><Relationship Id="rId1007" Type="http://schemas.openxmlformats.org/officeDocument/2006/relationships/hyperlink" Target="https://community.secop.gov.co/Public/Tendering/OpportunityDetail/Index?noticeUID=CO1.NTC.7205688&amp;isFromPublicArea=True&amp;isModal=False" TargetMode="External"/><Relationship Id="rId223" Type="http://schemas.openxmlformats.org/officeDocument/2006/relationships/hyperlink" Target="https://community.secop.gov.co/Public/Tendering/OpportunityDetail/Index?noticeUID=CO1.NTC.5843301&amp;isFromPublicArea=True&amp;isModal=False" TargetMode="External"/><Relationship Id="rId430" Type="http://schemas.openxmlformats.org/officeDocument/2006/relationships/hyperlink" Target="https://community.secop.gov.co/Public/Tendering/OpportunityDetail/Index?noticeUID=CO1.NTC.6009225&amp;isFromPublicArea=True&amp;isModal=False" TargetMode="External"/><Relationship Id="rId668" Type="http://schemas.openxmlformats.org/officeDocument/2006/relationships/hyperlink" Target="https://community.secop.gov.co/Public/Tendering/OpportunityDetail/Index?noticeUID=CO1.NTC.6833333&amp;isFromPublicArea=True&amp;isModal=False" TargetMode="External"/><Relationship Id="rId875" Type="http://schemas.openxmlformats.org/officeDocument/2006/relationships/hyperlink" Target="https://community.secop.gov.co/Public/Tendering/OpportunityDetail/Index?noticeUID=CO1.NTC.6967169" TargetMode="External"/><Relationship Id="rId1060" Type="http://schemas.openxmlformats.org/officeDocument/2006/relationships/hyperlink" Target="https://community.secop.gov.co/Public/Tendering/OpportunityDetail/Index?noticeUID=CO1.NTC.7152937&amp;isFromPublicArea=True&amp;isModal=False" TargetMode="External"/><Relationship Id="rId18" Type="http://schemas.openxmlformats.org/officeDocument/2006/relationships/hyperlink" Target="https://community.secop.gov.co/Public/Tendering/OpportunityDetail/Index?noticeUID=CO1.NTC.5649719&amp;isFromPublicArea=True&amp;isModal=False" TargetMode="External"/><Relationship Id="rId528" Type="http://schemas.openxmlformats.org/officeDocument/2006/relationships/hyperlink" Target="https://community.secop.gov.co/Public/Tendering/OpportunityDetail/Index?noticeUID=CO1.NTC.6609952&amp;isFromPublicArea=True&amp;isModal=False" TargetMode="External"/><Relationship Id="rId735" Type="http://schemas.openxmlformats.org/officeDocument/2006/relationships/hyperlink" Target="https://community.secop.gov.co/Public/Tendering/OpportunityDetail/Index?noticeUID=CO1.NTC.6883200&amp;isFromPublicArea=True&amp;isModal=False" TargetMode="External"/><Relationship Id="rId942" Type="http://schemas.openxmlformats.org/officeDocument/2006/relationships/hyperlink" Target="https://community.secop.gov.co/Public/Tendering/OpportunityDetail/Index?noticeUID=CO1.NTC.6969982&amp;isFromPublicArea=True&amp;isModal=False" TargetMode="External"/><Relationship Id="rId167" Type="http://schemas.openxmlformats.org/officeDocument/2006/relationships/hyperlink" Target="https://community.secop.gov.co/Public/Tendering/OpportunityDetail/Index?noticeUID=CO1.NTC.5786670&amp;isFromPublicArea=True&amp;isModal=False" TargetMode="External"/><Relationship Id="rId374" Type="http://schemas.openxmlformats.org/officeDocument/2006/relationships/hyperlink" Target="https://community.secop.gov.co/Public/Tendering/OpportunityDetail/Index?noticeUID=CO1.NTC.5921574&amp;isFromPublicArea=True&amp;isModal=False" TargetMode="External"/><Relationship Id="rId581" Type="http://schemas.openxmlformats.org/officeDocument/2006/relationships/hyperlink" Target="https://community.secop.gov.co/Public/Tendering/OpportunityDetail/Index?noticeUID=CO1.NTC.6609999&amp;isFromPublicArea=True&amp;isModal=False" TargetMode="External"/><Relationship Id="rId1018" Type="http://schemas.openxmlformats.org/officeDocument/2006/relationships/hyperlink" Target="https://www.colombiacompra.gov.co/tienda-virtual-del-estado-colombiano/ordenes-compra/130551" TargetMode="External"/><Relationship Id="rId71" Type="http://schemas.openxmlformats.org/officeDocument/2006/relationships/hyperlink" Target="https://community.secop.gov.co/Public/Tendering/OpportunityDetail/Index?noticeUID=CO1.NTC.5720598&amp;isFromPublicArea=True&amp;isModal=False" TargetMode="External"/><Relationship Id="rId234" Type="http://schemas.openxmlformats.org/officeDocument/2006/relationships/hyperlink" Target="https://community.secop.gov.co/Public/Tendering/OpportunityDetail/Index?noticeUID=CO1.NTC.5790894&amp;isFromPublicArea=True&amp;isModal=False" TargetMode="External"/><Relationship Id="rId679" Type="http://schemas.openxmlformats.org/officeDocument/2006/relationships/hyperlink" Target="https://community.secop.gov.co/Public/Tendering/OpportunityDetail/Index?noticeUID=CO1.NTC.6872166&amp;isFromPublicArea=True&amp;isModal=False" TargetMode="External"/><Relationship Id="rId802" Type="http://schemas.openxmlformats.org/officeDocument/2006/relationships/hyperlink" Target="https://community.secop.gov.co/Public/Tendering/OpportunityDetail/Index?noticeUID=CO1.NTC.6938772&amp;isFromPublicArea=True&amp;isModal=False" TargetMode="External"/><Relationship Id="rId886" Type="http://schemas.openxmlformats.org/officeDocument/2006/relationships/hyperlink" Target="https://community.secop.gov.co/Public/Tendering/OpportunityDetail/Index?noticeUID=CO1.NTC.6973581" TargetMode="External"/><Relationship Id="rId2" Type="http://schemas.openxmlformats.org/officeDocument/2006/relationships/hyperlink" Target="https://community.secop.gov.co/Public/Tendering/OpportunityDetail/Index?noticeUID=CO1.NTC.5594196&amp;isFromPublicArea=True&amp;isModal=False" TargetMode="External"/><Relationship Id="rId29" Type="http://schemas.openxmlformats.org/officeDocument/2006/relationships/hyperlink" Target="https://community.secop.gov.co/Public/Tendering/OpportunityDetail/Index?noticeUID=CO1.NTC.5656161&amp;isFromPublicArea=True&amp;isModal=False" TargetMode="External"/><Relationship Id="rId276" Type="http://schemas.openxmlformats.org/officeDocument/2006/relationships/hyperlink" Target="https://community.secop.gov.co/Public/Tendering/OpportunityDetail/Index?noticeUID=CO1.NTC.5852044&amp;isFromPublicArea=True&amp;isModal=False" TargetMode="External"/><Relationship Id="rId441" Type="http://schemas.openxmlformats.org/officeDocument/2006/relationships/hyperlink" Target="https://community.secop.gov.co/Public/Tendering/OpportunityDetail/Index?noticeUID=CO1.NTC.6083133&amp;isFromPublicArea=True&amp;isModal=False" TargetMode="External"/><Relationship Id="rId483" Type="http://schemas.openxmlformats.org/officeDocument/2006/relationships/hyperlink" Target="https://community.secop.gov.co/Public/Tendering/OpportunityDetail/Index?noticeUID=CO1.NTC.6404917&amp;isFromPublicArea=True&amp;isModal=False" TargetMode="External"/><Relationship Id="rId539" Type="http://schemas.openxmlformats.org/officeDocument/2006/relationships/hyperlink" Target="https://community.secop.gov.co/Public/Tendering/OpportunityDetail/Index?noticeUID=CO1.NTC.6634905&amp;isFromPublicArea=True&amp;isModal=False" TargetMode="External"/><Relationship Id="rId690" Type="http://schemas.openxmlformats.org/officeDocument/2006/relationships/hyperlink" Target="https://community.secop.gov.co/Public/Tendering/OpportunityDetail/Index?noticeUID=CO1.NTC.6883200&amp;isFromPublicArea=True&amp;isModal=False" TargetMode="External"/><Relationship Id="rId704" Type="http://schemas.openxmlformats.org/officeDocument/2006/relationships/hyperlink" Target="https://community.secop.gov.co/Public/Tendering/OpportunityDetail/Index?noticeUID=CO1.NTC.6867657&amp;isFromPublicArea=True&amp;isModal=False" TargetMode="External"/><Relationship Id="rId746" Type="http://schemas.openxmlformats.org/officeDocument/2006/relationships/hyperlink" Target="https://community.secop.gov.co/Public/Tendering/OpportunityDetail/Index?noticeUID=CO1.NTC.6833333&amp;isFromPublicArea=True&amp;isModal=False" TargetMode="External"/><Relationship Id="rId911" Type="http://schemas.openxmlformats.org/officeDocument/2006/relationships/hyperlink" Target="https://community.secop.gov.co/Public/Tendering/OpportunityDetail/Index?noticeUID=CO1.NTC.6970081&amp;isFromPublicArea=True&amp;isModal=False" TargetMode="External"/><Relationship Id="rId1071" Type="http://schemas.openxmlformats.org/officeDocument/2006/relationships/comments" Target="../comments1.xml"/><Relationship Id="rId40" Type="http://schemas.openxmlformats.org/officeDocument/2006/relationships/hyperlink" Target="https://community.secop.gov.co/Public/Tendering/OpportunityDetail/Index?noticeUID=CO1.NTC.5662358&amp;isFromPublicArea=True&amp;isModal=False" TargetMode="External"/><Relationship Id="rId136" Type="http://schemas.openxmlformats.org/officeDocument/2006/relationships/hyperlink" Target="https://community.secop.gov.co/Public/Tendering/OpportunityDetail/Index?noticeUID=CO1.NTC.5782338&amp;isFromPublicArea=True&amp;isModal=False" TargetMode="External"/><Relationship Id="rId178" Type="http://schemas.openxmlformats.org/officeDocument/2006/relationships/hyperlink" Target="https://community.secop.gov.co/Public/Tendering/OpportunityDetail/Index?noticeUID=CO1.NTC.5842491&amp;isFromPublicArea=True&amp;isModal=False" TargetMode="External"/><Relationship Id="rId301" Type="http://schemas.openxmlformats.org/officeDocument/2006/relationships/hyperlink" Target="https://community.secop.gov.co/Public/Tendering/OpportunityDetail/Index?noticeUID=CO1.NTC.5851457&amp;isFromPublicArea=True&amp;isModal=False" TargetMode="External"/><Relationship Id="rId343" Type="http://schemas.openxmlformats.org/officeDocument/2006/relationships/hyperlink" Target="https://community.secop.gov.co/Public/Tendering/OpportunityDetail/Index?noticeUID=CO1.NTC.5922030&amp;isFromPublicArea=True&amp;isModal=False" TargetMode="External"/><Relationship Id="rId550" Type="http://schemas.openxmlformats.org/officeDocument/2006/relationships/hyperlink" Target="https://community.secop.gov.co/Public/Tendering/OpportunityDetail/Index?noticeUID=CO1.NTC.6614542&amp;isFromPublicArea=True&amp;isModal=False" TargetMode="External"/><Relationship Id="rId788" Type="http://schemas.openxmlformats.org/officeDocument/2006/relationships/hyperlink" Target="https://community.secop.gov.co/Public/Tendering/OpportunityDetail/Index?noticeUID=CO1.NTC.6928201&amp;isFromPublicArea=True&amp;isModal=False" TargetMode="External"/><Relationship Id="rId953" Type="http://schemas.openxmlformats.org/officeDocument/2006/relationships/hyperlink" Target="https://community.secop.gov.co/Public/Tendering/OpportunityDetail/Index?noticeUID=CO1.NTC.6985158&amp;isFromPublicArea=True&amp;isModal=False" TargetMode="External"/><Relationship Id="rId995" Type="http://schemas.openxmlformats.org/officeDocument/2006/relationships/hyperlink" Target="https://community.secop.gov.co/Public/Tendering/OpportunityDetail/Index?noticeUID=CO1.NTC.7174121&amp;isFromPublicArea=True&amp;isModal=False" TargetMode="External"/><Relationship Id="rId1029" Type="http://schemas.openxmlformats.org/officeDocument/2006/relationships/hyperlink" Target="https://community.secop.gov.co/Public/Tendering/OpportunityDetail/Index?noticeUID=CO1.NTC.6950861&amp;isFromPublicArea=True&amp;isModal=False" TargetMode="External"/><Relationship Id="rId82" Type="http://schemas.openxmlformats.org/officeDocument/2006/relationships/hyperlink" Target="https://community.secop.gov.co/Public/Tendering/OpportunityDetail/Index?noticeUID=CO1.NTC.5647578&amp;isFromPublicArea=True&amp;isModal=False" TargetMode="External"/><Relationship Id="rId203" Type="http://schemas.openxmlformats.org/officeDocument/2006/relationships/hyperlink" Target="https://community.secop.gov.co/Public/Tendering/OpportunityDetail/Index?noticeUID=CO1.NTC.5812918&amp;isFromPublicArea=True&amp;isModal=False" TargetMode="External"/><Relationship Id="rId385" Type="http://schemas.openxmlformats.org/officeDocument/2006/relationships/hyperlink" Target="https://community.secop.gov.co/Public/Tendering/OpportunityDetail/Index?noticeUID=CO1.NTC.5962140&amp;isFromPublicArea=True&amp;isModal=False" TargetMode="External"/><Relationship Id="rId592" Type="http://schemas.openxmlformats.org/officeDocument/2006/relationships/hyperlink" Target="https://community.secop.gov.co/Public/Tendering/OpportunityDetail/Index?noticeUID=CO1.NTC.6708916&amp;isFromPublicArea=True&amp;isModal=False" TargetMode="External"/><Relationship Id="rId606" Type="http://schemas.openxmlformats.org/officeDocument/2006/relationships/hyperlink" Target="https://community.secop.gov.co/Public/Tendering/OpportunityDetail/Index?noticeUID=CO1.NTC.6730867&amp;isFromPublicArea=True&amp;isModal=False" TargetMode="External"/><Relationship Id="rId648" Type="http://schemas.openxmlformats.org/officeDocument/2006/relationships/hyperlink" Target="https://community.secop.gov.co/Public/Tendering/OpportunityDetail/Index?noticeUID=CO1.NTC.6817284&amp;isFromPublicArea=True&amp;isModal=False" TargetMode="External"/><Relationship Id="rId813" Type="http://schemas.openxmlformats.org/officeDocument/2006/relationships/hyperlink" Target="https://community.secop.gov.co/Public/Tendering/OpportunityDetail/Index?noticeUID=CO1.NTC.6944715&amp;isFromPublicArea=True&amp;isModal=False" TargetMode="External"/><Relationship Id="rId855" Type="http://schemas.openxmlformats.org/officeDocument/2006/relationships/hyperlink" Target="https://community.secop.gov.co/Public/Tendering/OpportunityDetail/Index?noticeUID=CO1.NTC.6950255&amp;isFromPublicArea=True&amp;isModal=False" TargetMode="External"/><Relationship Id="rId1040" Type="http://schemas.openxmlformats.org/officeDocument/2006/relationships/hyperlink" Target="https://community.secop.gov.co/Public/Tendering/OpportunityDetail/Index?noticeUID=CO1.NTC.6931340&amp;isFromPublicArea=True&amp;isModal=False" TargetMode="External"/><Relationship Id="rId245" Type="http://schemas.openxmlformats.org/officeDocument/2006/relationships/hyperlink" Target="https://community.secop.gov.co/Public/Tendering/OpportunityDetail/Index?noticeUID=CO1.NTC.5836466&amp;isFromPublicArea=True&amp;isModal=False" TargetMode="External"/><Relationship Id="rId287" Type="http://schemas.openxmlformats.org/officeDocument/2006/relationships/hyperlink" Target="https://community.secop.gov.co/Public/Tendering/OpportunityDetail/Index?noticeUID=CO1.NTC.5845786&amp;isFromPublicArea=True&amp;isModal=False" TargetMode="External"/><Relationship Id="rId410" Type="http://schemas.openxmlformats.org/officeDocument/2006/relationships/hyperlink" Target="https://community.secop.gov.co/Public/Tendering/OpportunityDetail/Index?noticeUID=CO1.NTC.5925309&amp;isFromPublicArea=True&amp;isModal=False" TargetMode="External"/><Relationship Id="rId452" Type="http://schemas.openxmlformats.org/officeDocument/2006/relationships/hyperlink" Target="https://community.secop.gov.co/Public/Tendering/OpportunityDetail/Index?noticeUID=CO1.NTC.6235114&amp;isFromPublicArea=True&amp;isModal=False" TargetMode="External"/><Relationship Id="rId494" Type="http://schemas.openxmlformats.org/officeDocument/2006/relationships/hyperlink" Target="https://community.secop.gov.co/Public/Tendering/OpportunityDetail/Index?noticeUID=CO1.NTC.6489772&amp;isFromPublicArea=True&amp;isModal=False" TargetMode="External"/><Relationship Id="rId508" Type="http://schemas.openxmlformats.org/officeDocument/2006/relationships/hyperlink" Target="https://community.secop.gov.co/Public/Tendering/OpportunityDetail/Index?noticeUID=CO1.NTC.6578987&amp;isFromPublicArea=True&amp;isModal=False" TargetMode="External"/><Relationship Id="rId715" Type="http://schemas.openxmlformats.org/officeDocument/2006/relationships/hyperlink" Target="https://community.secop.gov.co/Public/Tendering/OpportunityDetail/Index?noticeUID=CO1.NTC.6817721&amp;isFromPublicArea=True&amp;isModal=False" TargetMode="External"/><Relationship Id="rId897" Type="http://schemas.openxmlformats.org/officeDocument/2006/relationships/hyperlink" Target="https://community.secop.gov.co/Public/Tendering/OpportunityDetail/Index?noticeUID=CO1.NTC.6946004&amp;isFromPublicArea=True&amp;isModal=False" TargetMode="External"/><Relationship Id="rId922" Type="http://schemas.openxmlformats.org/officeDocument/2006/relationships/hyperlink" Target="https://community.secop.gov.co/Public/Tendering/OpportunityDetail/Index?noticeUID=CO1.NTC.6964704&amp;isFromPublicArea=True&amp;isModal=False" TargetMode="External"/><Relationship Id="rId105" Type="http://schemas.openxmlformats.org/officeDocument/2006/relationships/hyperlink" Target="https://community.secop.gov.co/Public/Tendering/OpportunityDetail/Index?noticeUID=CO1.NTC.5650548&amp;isFromPublicArea=True&amp;isModal=False" TargetMode="External"/><Relationship Id="rId147" Type="http://schemas.openxmlformats.org/officeDocument/2006/relationships/hyperlink" Target="https://community.secop.gov.co/Public/Tendering/OpportunityDetail/Index?noticeUID=CO1.NTC.5784298&amp;isFromPublicArea=True&amp;isModal=False" TargetMode="External"/><Relationship Id="rId312" Type="http://schemas.openxmlformats.org/officeDocument/2006/relationships/hyperlink" Target="https://community.secop.gov.co/Public/Tendering/OpportunityDetail/Index?noticeUID=CO1.NTC.5849709&amp;isFromPublicArea=True&amp;isModal=False" TargetMode="External"/><Relationship Id="rId354" Type="http://schemas.openxmlformats.org/officeDocument/2006/relationships/hyperlink" Target="https://community.secop.gov.co/Public/Tendering/OpportunityDetail/Index?noticeUID=CO1.NTC.5925239&amp;isFromPublicArea=True&amp;isModal=False" TargetMode="External"/><Relationship Id="rId757" Type="http://schemas.openxmlformats.org/officeDocument/2006/relationships/hyperlink" Target="https://community.secop.gov.co/Public/Tendering/OpportunityDetail/Index?noticeUID=CO1.NTC.6879318&amp;isFromPublicArea=True&amp;isModal=False" TargetMode="External"/><Relationship Id="rId799" Type="http://schemas.openxmlformats.org/officeDocument/2006/relationships/hyperlink" Target="https://community.secop.gov.co/Public/Tendering/OpportunityDetail/Index?noticeUID=CO1.NTC.6928201&amp;isFromPublicArea=True&amp;isModal=False" TargetMode="External"/><Relationship Id="rId964" Type="http://schemas.openxmlformats.org/officeDocument/2006/relationships/hyperlink" Target="https://community.secop.gov.co/Public/Tendering/OpportunityDetail/Index?noticeUID=CO1.NTC.7079522&amp;isFromPublicArea=True&amp;isModal=False" TargetMode="External"/><Relationship Id="rId51" Type="http://schemas.openxmlformats.org/officeDocument/2006/relationships/hyperlink" Target="https://community.secop.gov.co/Public/Tendering/OpportunityDetail/Index?noticeUID=CO1.NTC.5650548&amp;isFromPublicArea=True&amp;isModal=False" TargetMode="External"/><Relationship Id="rId93" Type="http://schemas.openxmlformats.org/officeDocument/2006/relationships/hyperlink" Target="https://community.secop.gov.co/Public/Tendering/OpportunityDetail/Index?noticeUID=CO1.NTC.5745093&amp;isFromPublicArea=True&amp;isModal=False" TargetMode="External"/><Relationship Id="rId189" Type="http://schemas.openxmlformats.org/officeDocument/2006/relationships/hyperlink" Target="https://community.secop.gov.co/Public/Tendering/OpportunityDetail/Index?noticeUID=CO1.NTC.5833307&amp;isFromPublicArea=True&amp;isModal=False" TargetMode="External"/><Relationship Id="rId396" Type="http://schemas.openxmlformats.org/officeDocument/2006/relationships/hyperlink" Target="https://community.secop.gov.co/Public/Tendering/OpportunityDetail/Index?noticeUID=CO1.NTC.5962018&amp;isFromPublicArea=True&amp;isModal=False" TargetMode="External"/><Relationship Id="rId561" Type="http://schemas.openxmlformats.org/officeDocument/2006/relationships/hyperlink" Target="https://community.secop.gov.co/Public/Tendering/OpportunityDetail/Index?noticeUID=CO1.NTC.6629675&amp;isFromPublicArea=True&amp;isModal=False" TargetMode="External"/><Relationship Id="rId617" Type="http://schemas.openxmlformats.org/officeDocument/2006/relationships/hyperlink" Target="https://community.secop.gov.co/Public/Tendering/OpportunityDetail/Index?noticeUID=CO1.NTC.6759330&amp;isFromPublicArea=True&amp;isModal=False" TargetMode="External"/><Relationship Id="rId659" Type="http://schemas.openxmlformats.org/officeDocument/2006/relationships/hyperlink" Target="https://community.secop.gov.co/Public/Tendering/OpportunityDetail/Index?noticeUID=CO1.NTC.6839492&amp;isFromPublicArea=True&amp;isModal=False" TargetMode="External"/><Relationship Id="rId824" Type="http://schemas.openxmlformats.org/officeDocument/2006/relationships/hyperlink" Target="https://community.secop.gov.co/Public/Tendering/OpportunityDetail/Index?noticeUID=CO1.NTC.6940362&amp;isFromPublicArea=True&amp;isModal=False" TargetMode="External"/><Relationship Id="rId866" Type="http://schemas.openxmlformats.org/officeDocument/2006/relationships/hyperlink" Target="https://community.secop.gov.co/Public/Tendering/OpportunityDetail/Index?noticeUID=CO1.NTC.6953774&amp;isFromPublicArea=True&amp;isModal=False" TargetMode="External"/><Relationship Id="rId214" Type="http://schemas.openxmlformats.org/officeDocument/2006/relationships/hyperlink" Target="https://community.secop.gov.co/Public/Tendering/OpportunityDetail/Index?noticeUID=CO1.NTC.5821120&amp;isFromPublicArea=True&amp;isModal=False" TargetMode="External"/><Relationship Id="rId256" Type="http://schemas.openxmlformats.org/officeDocument/2006/relationships/hyperlink" Target="https://community.secop.gov.co/Public/Tendering/OpportunityDetail/Index?noticeUID=CO1.NTC.5894245&amp;isFromPublicArea=True&amp;isModal=False" TargetMode="External"/><Relationship Id="rId298" Type="http://schemas.openxmlformats.org/officeDocument/2006/relationships/hyperlink" Target="https://community.secop.gov.co/Public/Tendering/OpportunityDetail/Index?noticeUID=CO1.NTC.5840916&amp;isFromPublicArea=True&amp;isModal=False" TargetMode="External"/><Relationship Id="rId421" Type="http://schemas.openxmlformats.org/officeDocument/2006/relationships/hyperlink" Target="https://community.secop.gov.co/Public/Tendering/OpportunityDetail/Index?noticeUID=CO1.NTC.5966312&amp;isFromPublicArea=True&amp;isModal=False" TargetMode="External"/><Relationship Id="rId463" Type="http://schemas.openxmlformats.org/officeDocument/2006/relationships/hyperlink" Target="https://community.secop.gov.co/Public/Tendering/OpportunityDetail/Index?noticeUID=CO1.NTC.6257177&amp;isFromPublicArea=True&amp;isModal=False" TargetMode="External"/><Relationship Id="rId519" Type="http://schemas.openxmlformats.org/officeDocument/2006/relationships/hyperlink" Target="https://community.secop.gov.co/Public/Tendering/OpportunityDetail/Index?noticeUID=CO1.NTC.6596114&amp;isFromPublicArea=True&amp;isModal=False" TargetMode="External"/><Relationship Id="rId670" Type="http://schemas.openxmlformats.org/officeDocument/2006/relationships/hyperlink" Target="https://community.secop.gov.co/Public/Tendering/OpportunityDetail/Index?noticeUID=CO1.NTC.6871995&amp;isFromPublicArea=True&amp;isModal=False" TargetMode="External"/><Relationship Id="rId1051" Type="http://schemas.openxmlformats.org/officeDocument/2006/relationships/hyperlink" Target="https://community.secop.gov.co/Public/Tendering/OpportunityDetail/Index?noticeUID=CO1.NTC.7066650&amp;isFromPublicArea=True&amp;isModal=False" TargetMode="External"/><Relationship Id="rId116" Type="http://schemas.openxmlformats.org/officeDocument/2006/relationships/hyperlink" Target="https://community.secop.gov.co/Public/Tendering/OpportunityDetail/Index?noticeUID=CO1.NTC.5786628&amp;isFromPublicArea=True&amp;isModal=False" TargetMode="External"/><Relationship Id="rId158" Type="http://schemas.openxmlformats.org/officeDocument/2006/relationships/hyperlink" Target="https://community.secop.gov.co/Public/Tendering/OpportunityDetail/Index?noticeUID=CO1.NTC.5789661&amp;isFromPublicArea=True&amp;isModal=False" TargetMode="External"/><Relationship Id="rId323" Type="http://schemas.openxmlformats.org/officeDocument/2006/relationships/hyperlink" Target="https://community.secop.gov.co/Public/Tendering/OpportunityDetail/Index?noticeUID=CO1.NTC.5786670&amp;isFromPublicArea=True&amp;isModal=False" TargetMode="External"/><Relationship Id="rId530" Type="http://schemas.openxmlformats.org/officeDocument/2006/relationships/hyperlink" Target="https://community.secop.gov.co/Public/Tendering/OpportunityDetail/Index?noticeUID=CO1.NTC.6609897&amp;isFromPublicArea=True&amp;isModal=False" TargetMode="External"/><Relationship Id="rId726" Type="http://schemas.openxmlformats.org/officeDocument/2006/relationships/hyperlink" Target="https://community.secop.gov.co/Public/Tendering/OpportunityDetail/Index?noticeUID=CO1.NTC.6868428&amp;isFromPublicArea=True&amp;isModal=False" TargetMode="External"/><Relationship Id="rId768" Type="http://schemas.openxmlformats.org/officeDocument/2006/relationships/hyperlink" Target="https://community.secop.gov.co/Public/Tendering/OpportunityDetail/Index?noticeUID=CO1.NTC.6939511&amp;isFromPublicArea=True&amp;isModal=False" TargetMode="External"/><Relationship Id="rId933" Type="http://schemas.openxmlformats.org/officeDocument/2006/relationships/hyperlink" Target="https://community.secop.gov.co/Public/Tendering/OpportunityDetail/Index?noticeUID=CO1.NTC.6987869&amp;isFromPublicArea=True&amp;isModal=False" TargetMode="External"/><Relationship Id="rId975" Type="http://schemas.openxmlformats.org/officeDocument/2006/relationships/hyperlink" Target="https://community.secop.gov.co/Public/Tendering/OpportunityDetail/Index?noticeUID=CO1.NTC.7129110&amp;isFromPublicArea=True&amp;isModal=False" TargetMode="External"/><Relationship Id="rId1009" Type="http://schemas.openxmlformats.org/officeDocument/2006/relationships/hyperlink" Target="https://community.secop.gov.co/Public/Tendering/OpportunityDetail/Index?noticeUID=CO1.NTC.7230758&amp;isFromPublicArea=True&amp;isModal=False" TargetMode="External"/><Relationship Id="rId20" Type="http://schemas.openxmlformats.org/officeDocument/2006/relationships/hyperlink" Target="https://community.secop.gov.co/Public/Tendering/OpportunityDetail/Index?noticeUID=CO1.NTC.5648353&amp;isFromPublicArea=True&amp;isModal=False" TargetMode="External"/><Relationship Id="rId62" Type="http://schemas.openxmlformats.org/officeDocument/2006/relationships/hyperlink" Target="https://community.secop.gov.co/Public/Tendering/OpportunityDetail/Index?noticeUID=CO1.NTC.5631112&amp;isFromPublicArea=True&amp;isModal=False" TargetMode="External"/><Relationship Id="rId365" Type="http://schemas.openxmlformats.org/officeDocument/2006/relationships/hyperlink" Target="https://community.secop.gov.co/Public/Tendering/OpportunityDetail/Index?noticeUID=CO1.NTC.5937570&amp;isFromPublicArea=True&amp;isModal=False" TargetMode="External"/><Relationship Id="rId572" Type="http://schemas.openxmlformats.org/officeDocument/2006/relationships/hyperlink" Target="https://community.secop.gov.co/Public/Tendering/OpportunityDetail/Index?noticeUID=CO1.NTC.6656258&amp;isFromPublicArea=True&amp;isModal=False" TargetMode="External"/><Relationship Id="rId628" Type="http://schemas.openxmlformats.org/officeDocument/2006/relationships/hyperlink" Target="https://community.secop.gov.co/Public/Tendering/OpportunityDetail/Index?noticeUID=CO1.NTC.6777322&amp;isFromPublicArea=True&amp;isModal=False" TargetMode="External"/><Relationship Id="rId835" Type="http://schemas.openxmlformats.org/officeDocument/2006/relationships/hyperlink" Target="https://community.secop.gov.co/Public/Tendering/OpportunityDetail/Index?noticeUID=CO1.NTC.6940362&amp;isFromPublicArea=True&amp;isModal=False" TargetMode="External"/><Relationship Id="rId225" Type="http://schemas.openxmlformats.org/officeDocument/2006/relationships/hyperlink" Target="https://community.secop.gov.co/Public/Tendering/OpportunityDetail/Index?noticeUID=CO1.NTC.5843126&amp;isFromPublicArea=True&amp;isModal=False" TargetMode="External"/><Relationship Id="rId267" Type="http://schemas.openxmlformats.org/officeDocument/2006/relationships/hyperlink" Target="https://community.secop.gov.co/Public/Tendering/OpportunityDetail/Index?noticeUID=CO1.NTC.5812791&amp;isFromPublicArea=True&amp;isModal=False" TargetMode="External"/><Relationship Id="rId432" Type="http://schemas.openxmlformats.org/officeDocument/2006/relationships/hyperlink" Target="https://community.secop.gov.co/Public/Tendering/OpportunityDetail/Index?noticeUID=CO1.NTC.5997141&amp;isFromPublicArea=True&amp;isModal=False" TargetMode="External"/><Relationship Id="rId474" Type="http://schemas.openxmlformats.org/officeDocument/2006/relationships/hyperlink" Target="https://community.secop.gov.co/Public/Tendering/OpportunityDetail/Index?noticeUID=CO1.NTC.6329781&amp;isFromPublicArea=True&amp;isModal=False" TargetMode="External"/><Relationship Id="rId877" Type="http://schemas.openxmlformats.org/officeDocument/2006/relationships/hyperlink" Target="https://community.secop.gov.co/Public/Tendering/OpportunityDetail/Index?noticeUID=CO1.NTC.6969869" TargetMode="External"/><Relationship Id="rId1020" Type="http://schemas.openxmlformats.org/officeDocument/2006/relationships/hyperlink" Target="https://community.secop.gov.co/Public/Tendering/OpportunityDetail/Index?noticeUID=CO1.NTC.6464928&amp;isFromPublicArea=True&amp;isModal=False" TargetMode="External"/><Relationship Id="rId1062" Type="http://schemas.openxmlformats.org/officeDocument/2006/relationships/hyperlink" Target="https://community.secop.gov.co/Public/Tendering/OpportunityDetail/Index?noticeUID=CO1.NTC.7193861&amp;isFromPublicArea=True&amp;isModal=False" TargetMode="External"/><Relationship Id="rId127" Type="http://schemas.openxmlformats.org/officeDocument/2006/relationships/hyperlink" Target="https://community.secop.gov.co/Public/Tendering/OpportunityDetail/Index?noticeUID=CO1.NTC.5805197&amp;isFromPublicArea=True&amp;isModal=False" TargetMode="External"/><Relationship Id="rId681" Type="http://schemas.openxmlformats.org/officeDocument/2006/relationships/hyperlink" Target="https://community.secop.gov.co/Public/Tendering/OpportunityDetail/Index?noticeUID=CO1.NTC.6882509&amp;isFromPublicArea=True&amp;isModal=False" TargetMode="External"/><Relationship Id="rId737" Type="http://schemas.openxmlformats.org/officeDocument/2006/relationships/hyperlink" Target="https://community.secop.gov.co/Public/Tendering/OpportunityDetail/Index?noticeUID=CO1.NTC.6883200&amp;isFromPublicArea=True&amp;isModal=False" TargetMode="External"/><Relationship Id="rId779" Type="http://schemas.openxmlformats.org/officeDocument/2006/relationships/hyperlink" Target="https://community.secop.gov.co/Public/Tendering/OpportunityDetail/Index?noticeUID=CO1.NTC.6914125&amp;isFromPublicArea=True&amp;isModal=False" TargetMode="External"/><Relationship Id="rId902" Type="http://schemas.openxmlformats.org/officeDocument/2006/relationships/hyperlink" Target="https://community.secop.gov.co/Public/Tendering/OpportunityDetail/Index?noticeUID=CO1.NTC.6952929&amp;isFromPublicArea=True&amp;isModal=False" TargetMode="External"/><Relationship Id="rId944" Type="http://schemas.openxmlformats.org/officeDocument/2006/relationships/hyperlink" Target="https://community.secop.gov.co/Public/Tendering/OpportunityDetail/Index?noticeUID=CO1.NTC.6966088&amp;isFromPublicArea=True&amp;isModal=False" TargetMode="External"/><Relationship Id="rId986" Type="http://schemas.openxmlformats.org/officeDocument/2006/relationships/hyperlink" Target="https://community.secop.gov.co/Public/Tendering/OpportunityDetail/Index?noticeUID=CO1.NTC.7160349&amp;isFromPublicArea=True&amp;isModal=False" TargetMode="External"/><Relationship Id="rId31" Type="http://schemas.openxmlformats.org/officeDocument/2006/relationships/hyperlink" Target="https://community.secop.gov.co/Public/Tendering/OpportunityDetail/Index?noticeUID=CO1.NTC.5647578&amp;isFromPublicArea=True&amp;isModal=False" TargetMode="External"/><Relationship Id="rId73" Type="http://schemas.openxmlformats.org/officeDocument/2006/relationships/hyperlink" Target="https://community.secop.gov.co/Public/Tendering/OpportunityDetail/Index?noticeUID=CO1.NTC.5711856&amp;isFromPublicArea=True&amp;isModal=False" TargetMode="External"/><Relationship Id="rId169" Type="http://schemas.openxmlformats.org/officeDocument/2006/relationships/hyperlink" Target="https://community.secop.gov.co/Public/Tendering/OpportunityDetail/Index?noticeUID=CO1.NTC.5818666&amp;isFromPublicArea=True&amp;isModal=False" TargetMode="External"/><Relationship Id="rId334" Type="http://schemas.openxmlformats.org/officeDocument/2006/relationships/hyperlink" Target="https://community.secop.gov.co/Public/Tendering/OpportunityDetail/Index?noticeUID=CO1.NTC.5916334&amp;isFromPublicArea=True&amp;isModal=False" TargetMode="External"/><Relationship Id="rId376" Type="http://schemas.openxmlformats.org/officeDocument/2006/relationships/hyperlink" Target="https://community.secop.gov.co/Public/Tendering/OpportunityDetail/Index?noticeUID=CO1.NTC.5921574&amp;isFromPublicArea=True&amp;isModal=False" TargetMode="External"/><Relationship Id="rId541" Type="http://schemas.openxmlformats.org/officeDocument/2006/relationships/hyperlink" Target="https://community.secop.gov.co/Public/Tendering/OpportunityDetail/Index?noticeUID=CO1.NTC.6634905&amp;isFromPublicArea=True&amp;isModal=False" TargetMode="External"/><Relationship Id="rId583" Type="http://schemas.openxmlformats.org/officeDocument/2006/relationships/hyperlink" Target="https://community.secop.gov.co/Public/Tendering/OpportunityDetail/Index?noticeUID=CO1.NTC.6613491&amp;isFromPublicArea=True&amp;isModal=False" TargetMode="External"/><Relationship Id="rId639" Type="http://schemas.openxmlformats.org/officeDocument/2006/relationships/hyperlink" Target="https://community.secop.gov.co/Public/Tendering/OpportunityDetail/Index?noticeUID=CO1.NTC.6784082&amp;isFromPublicArea=True&amp;isModal=False" TargetMode="External"/><Relationship Id="rId790" Type="http://schemas.openxmlformats.org/officeDocument/2006/relationships/hyperlink" Target="https://community.secop.gov.co/Public/Tendering/OpportunityDetail/Index?noticeUID=CO1.NTC.6928201&amp;isFromPublicArea=True&amp;isModal=False" TargetMode="External"/><Relationship Id="rId804" Type="http://schemas.openxmlformats.org/officeDocument/2006/relationships/hyperlink" Target="https://community.secop.gov.co/Public/Tendering/OpportunityDetail/Index?noticeUID=CO1.NTC.6933982&amp;isFromPublicArea=True&amp;isModal=False" TargetMode="External"/><Relationship Id="rId4" Type="http://schemas.openxmlformats.org/officeDocument/2006/relationships/hyperlink" Target="https://community.secop.gov.co/Public/Tendering/OpportunityDetail/Index?noticeUID=CO1.NTC.5620940&amp;isFromPublicArea=True&amp;isModal=False" TargetMode="External"/><Relationship Id="rId180" Type="http://schemas.openxmlformats.org/officeDocument/2006/relationships/hyperlink" Target="https://community.secop.gov.co/Public/Tendering/OpportunityDetail/Index?noticeUID=CO1.NTC.5824960&amp;isFromPublicArea=True&amp;isModal=False" TargetMode="External"/><Relationship Id="rId236" Type="http://schemas.openxmlformats.org/officeDocument/2006/relationships/hyperlink" Target="https://community.secop.gov.co/Public/Tendering/OpportunityDetail/Index?noticeUID=CO1.NTC.5792242&amp;isFromPublicArea=True&amp;isModal=False" TargetMode="External"/><Relationship Id="rId278" Type="http://schemas.openxmlformats.org/officeDocument/2006/relationships/hyperlink" Target="https://community.secop.gov.co/Public/Tendering/OpportunityDetail/Index?noticeUID=CO1.NTC.5852044&amp;isFromPublicArea=True&amp;isModal=False" TargetMode="External"/><Relationship Id="rId401" Type="http://schemas.openxmlformats.org/officeDocument/2006/relationships/hyperlink" Target="https://community.secop.gov.co/Public/Tendering/OpportunityDetail/Index?noticeUID=CO1.NTC.5936676&amp;isFromPublicArea=True&amp;isModal=False" TargetMode="External"/><Relationship Id="rId443" Type="http://schemas.openxmlformats.org/officeDocument/2006/relationships/hyperlink" Target="https://community.secop.gov.co/Public/Tendering/OpportunityDetail/Index?noticeUID=CO1.NTC.6127151&amp;isFromPublicArea=True&amp;isModal=False" TargetMode="External"/><Relationship Id="rId650" Type="http://schemas.openxmlformats.org/officeDocument/2006/relationships/hyperlink" Target="https://community.secop.gov.co/Public/Tendering/OpportunityDetail/Index?noticeUID=CO1.NTC.6817284&amp;isFromPublicArea=True&amp;isModal=False" TargetMode="External"/><Relationship Id="rId846" Type="http://schemas.openxmlformats.org/officeDocument/2006/relationships/hyperlink" Target="https://community.secop.gov.co/Public/Tendering/OpportunityDetail/Index?noticeUID=CO1.NTC.6947886&amp;isFromPublicArea=True&amp;isModal=False" TargetMode="External"/><Relationship Id="rId888" Type="http://schemas.openxmlformats.org/officeDocument/2006/relationships/hyperlink" Target="https://community.secop.gov.co/Public/Tendering/OpportunityDetail/Index?noticeUID=CO1.NTC.6973640" TargetMode="External"/><Relationship Id="rId1031" Type="http://schemas.openxmlformats.org/officeDocument/2006/relationships/hyperlink" Target="https://community.secop.gov.co/Public/Tendering/OpportunityDetail/Index?noticeUID=CO1.NTC.7001731&amp;isFromPublicArea=True&amp;isModal=False" TargetMode="External"/><Relationship Id="rId303" Type="http://schemas.openxmlformats.org/officeDocument/2006/relationships/hyperlink" Target="https://community.secop.gov.co/Public/Tendering/OpportunityDetail/Index?noticeUID=CO1.NTC.5874547&amp;isFromPublicArea=True&amp;isModal=False" TargetMode="External"/><Relationship Id="rId485" Type="http://schemas.openxmlformats.org/officeDocument/2006/relationships/hyperlink" Target="https://community.secop.gov.co/Public/Tendering/OpportunityDetail/Index?noticeUID=CO1.NTC.6415052&amp;isFromPublicArea=True&amp;isModal=False" TargetMode="External"/><Relationship Id="rId692" Type="http://schemas.openxmlformats.org/officeDocument/2006/relationships/hyperlink" Target="https://community.secop.gov.co/Public/Tendering/OpportunityDetail/Index?noticeUID=CO1.NTC.6883925&amp;isFromPublicArea=True&amp;isModal=False" TargetMode="External"/><Relationship Id="rId706" Type="http://schemas.openxmlformats.org/officeDocument/2006/relationships/hyperlink" Target="https://community.secop.gov.co/Public/Tendering/OpportunityDetail/Index?noticeUID=CO1.NTC.6867657&amp;isFromPublicArea=True&amp;isModal=False" TargetMode="External"/><Relationship Id="rId748" Type="http://schemas.openxmlformats.org/officeDocument/2006/relationships/hyperlink" Target="https://community.secop.gov.co/Public/Tendering/OpportunityDetail/Index?noticeUID=CO1.NTC.6876959&amp;isFromPublicArea=True&amp;isModal=False" TargetMode="External"/><Relationship Id="rId913" Type="http://schemas.openxmlformats.org/officeDocument/2006/relationships/hyperlink" Target="https://community.secop.gov.co/Public/Tendering/OpportunityDetail/Index?noticeUID=CO1.NTC.6965093&amp;isFromPublicArea=True&amp;isModal=False" TargetMode="External"/><Relationship Id="rId955" Type="http://schemas.openxmlformats.org/officeDocument/2006/relationships/hyperlink" Target="https://community.secop.gov.co/Public/Tendering/OpportunityDetail/Index?noticeUID=CO1.NTC.6992365&amp;isFromPublicArea=True&amp;isModal=False" TargetMode="External"/><Relationship Id="rId42" Type="http://schemas.openxmlformats.org/officeDocument/2006/relationships/hyperlink" Target="https://community.secop.gov.co/Public/Tendering/OpportunityDetail/Index?noticeUID=CO1.NTC.5651863&amp;isFromPublicArea=True&amp;isModal=False" TargetMode="External"/><Relationship Id="rId84" Type="http://schemas.openxmlformats.org/officeDocument/2006/relationships/hyperlink" Target="https://community.secop.gov.co/Public/Tendering/OpportunityDetail/Index?noticeUID=CO1.NTC.5743094&amp;isFromPublicArea=True&amp;isModal=False" TargetMode="External"/><Relationship Id="rId138" Type="http://schemas.openxmlformats.org/officeDocument/2006/relationships/hyperlink" Target="https://community.secop.gov.co/Public/Tendering/OpportunityDetail/Index?noticeUID=CO1.NTC.5797034&amp;isFromPublicArea=True&amp;isModal=False" TargetMode="External"/><Relationship Id="rId345" Type="http://schemas.openxmlformats.org/officeDocument/2006/relationships/hyperlink" Target="https://community.secop.gov.co/Public/Tendering/OpportunityDetail/Index?noticeUID=CO1.NTC.5924791&amp;isFromPublicArea=True&amp;isModal=False" TargetMode="External"/><Relationship Id="rId387" Type="http://schemas.openxmlformats.org/officeDocument/2006/relationships/hyperlink" Target="https://community.secop.gov.co/Public/Tendering/ContractNoticePhases/View?PPI=CO1.PPI.31022809&amp;isFromPublicArea=True&amp;isModal=False" TargetMode="External"/><Relationship Id="rId510" Type="http://schemas.openxmlformats.org/officeDocument/2006/relationships/hyperlink" Target="https://community.secop.gov.co/Public/Tendering/OpportunityDetail/Index?noticeUID=CO1.NTC.6564054&amp;isFromPublicArea=True&amp;isModal=False" TargetMode="External"/><Relationship Id="rId552" Type="http://schemas.openxmlformats.org/officeDocument/2006/relationships/hyperlink" Target="https://community.secop.gov.co/Public/Tendering/OpportunityDetail/Index?noticeUID=CO1.NTC.6558837&amp;isFromPublicArea=True&amp;isModal=False" TargetMode="External"/><Relationship Id="rId594" Type="http://schemas.openxmlformats.org/officeDocument/2006/relationships/hyperlink" Target="https://community.secop.gov.co/Public/Tendering/OpportunityDetail/Index?noticeUID=CO1.NTC.6719152&amp;isFromPublicArea=True&amp;isModal=False" TargetMode="External"/><Relationship Id="rId608" Type="http://schemas.openxmlformats.org/officeDocument/2006/relationships/hyperlink" Target="https://community.secop.gov.co/Public/Tendering/OpportunityDetail/Index?noticeUID=CO1.NTC.6731146&amp;isFromPublicArea=True&amp;isModal=False" TargetMode="External"/><Relationship Id="rId815" Type="http://schemas.openxmlformats.org/officeDocument/2006/relationships/hyperlink" Target="https://community.secop.gov.co/Public/Tendering/OpportunityDetail/Index?noticeUID=CO1.NTC.6944715&amp;isFromPublicArea=True&amp;isModal=False" TargetMode="External"/><Relationship Id="rId997" Type="http://schemas.openxmlformats.org/officeDocument/2006/relationships/hyperlink" Target="https://community.secop.gov.co/Public/Tendering/OpportunityDetail/Index?noticeUID=CO1.NTC.7084900&amp;isFromPublicArea=True&amp;isModal=False" TargetMode="External"/><Relationship Id="rId191" Type="http://schemas.openxmlformats.org/officeDocument/2006/relationships/hyperlink" Target="https://community.secop.gov.co/Public/Tendering/OpportunityDetail/Index?noticeUID=CO1.NTC.5824890&amp;isFromPublicArea=True&amp;isModal=False" TargetMode="External"/><Relationship Id="rId205" Type="http://schemas.openxmlformats.org/officeDocument/2006/relationships/hyperlink" Target="https://community.secop.gov.co/Public/Tendering/OpportunityDetail/Index?noticeUID=CO1.NTC.5833096&amp;isFromPublicArea=True&amp;isModal=False" TargetMode="External"/><Relationship Id="rId247" Type="http://schemas.openxmlformats.org/officeDocument/2006/relationships/hyperlink" Target="https://community.secop.gov.co/Public/Tendering/OpportunityDetail/Index?noticeUID=CO1.NTC.5836466&amp;isFromPublicArea=True&amp;isModal=False" TargetMode="External"/><Relationship Id="rId412" Type="http://schemas.openxmlformats.org/officeDocument/2006/relationships/hyperlink" Target="https://community.secop.gov.co/Public/Tendering/OpportunityDetail/Index?noticeUID=CO1.NTC.6005995&amp;isFromPublicArea=True&amp;isModal=False" TargetMode="External"/><Relationship Id="rId857" Type="http://schemas.openxmlformats.org/officeDocument/2006/relationships/hyperlink" Target="https://community.secop.gov.co/Public/Tendering/OpportunityDetail/Index?noticeUID=CO1.NTC.6950255&amp;isFromPublicArea=True&amp;isModal=False" TargetMode="External"/><Relationship Id="rId899" Type="http://schemas.openxmlformats.org/officeDocument/2006/relationships/hyperlink" Target="https://community.secop.gov.co/Public/Tendering/OpportunityDetail/Index?noticeUID=CO1.NTC.6946040&amp;isFromPublicArea=True&amp;isModal=False" TargetMode="External"/><Relationship Id="rId1000" Type="http://schemas.openxmlformats.org/officeDocument/2006/relationships/hyperlink" Target="https://community.secop.gov.co/Public/Tendering/OpportunityDetail/Index?noticeUID=CO1.NTC.7193250&amp;isFromPublicArea=True&amp;isModal=False" TargetMode="External"/><Relationship Id="rId1042" Type="http://schemas.openxmlformats.org/officeDocument/2006/relationships/hyperlink" Target="https://community.secop.gov.co/Public/Tendering/OpportunityDetail/Index?noticeUID=CO1.NTC.7256661&amp;isFromPublicArea=True&amp;isModal=False" TargetMode="External"/><Relationship Id="rId107" Type="http://schemas.openxmlformats.org/officeDocument/2006/relationships/hyperlink" Target="https://community.secop.gov.co/Public/Tendering/OpportunityDetail/Index?noticeUID=CO1.NTC.5785285&amp;isFromPublicArea=True&amp;isModal=False" TargetMode="External"/><Relationship Id="rId289" Type="http://schemas.openxmlformats.org/officeDocument/2006/relationships/hyperlink" Target="https://community.secop.gov.co/Public/Tendering/OpportunityDetail/Index?noticeUID=CO1.NTC.5845786&amp;isFromPublicArea=True&amp;isModal=False" TargetMode="External"/><Relationship Id="rId454" Type="http://schemas.openxmlformats.org/officeDocument/2006/relationships/hyperlink" Target="https://community.secop.gov.co/Public/Tendering/OpportunityDetail/Index?noticeUID=CO1.NTC.6257177&amp;isFromPublicArea=True&amp;isModal=False" TargetMode="External"/><Relationship Id="rId496" Type="http://schemas.openxmlformats.org/officeDocument/2006/relationships/hyperlink" Target="https://community.secop.gov.co/Public/Tendering/OpportunityDetail/Index?noticeUID=CO1.NTC.6505004&amp;isFromPublicArea=True&amp;isModal=False" TargetMode="External"/><Relationship Id="rId661" Type="http://schemas.openxmlformats.org/officeDocument/2006/relationships/hyperlink" Target="https://community.secop.gov.co/Public/Tendering/OpportunityDetail/Index?noticeUID=CO1.NTC.6839492&amp;isFromPublicArea=True&amp;isModal=False" TargetMode="External"/><Relationship Id="rId717" Type="http://schemas.openxmlformats.org/officeDocument/2006/relationships/hyperlink" Target="https://community.secop.gov.co/Public/Tendering/OpportunityDetail/Index?noticeUID=CO1.NTC.6839492&amp;isFromPublicArea=True&amp;isModal=False" TargetMode="External"/><Relationship Id="rId759" Type="http://schemas.openxmlformats.org/officeDocument/2006/relationships/hyperlink" Target="https://community.secop.gov.co/Public/Tendering/OpportunityDetail/Index?noticeUID=CO1.NTC.6897413&amp;isFromPublicArea=True&amp;isModal=False" TargetMode="External"/><Relationship Id="rId924" Type="http://schemas.openxmlformats.org/officeDocument/2006/relationships/hyperlink" Target="https://community.secop.gov.co/Public/Tendering/OpportunityDetail/Index?noticeUID=CO1.NTC.6964704&amp;isFromPublicArea=True&amp;isModal=False" TargetMode="External"/><Relationship Id="rId966" Type="http://schemas.openxmlformats.org/officeDocument/2006/relationships/hyperlink" Target="https://community.secop.gov.co/Public/Tendering/OpportunityDetail/Index?noticeUID=CO1.NTC.7080108&amp;isFromPublicArea=True&amp;isModal=False" TargetMode="External"/><Relationship Id="rId11" Type="http://schemas.openxmlformats.org/officeDocument/2006/relationships/hyperlink" Target="https://community.secop.gov.co/Public/Tendering/OpportunityDetail/Index?noticeUID=CO1.NTC.5631112&amp;isFromPublicArea=True&amp;isModal=False" TargetMode="External"/><Relationship Id="rId53" Type="http://schemas.openxmlformats.org/officeDocument/2006/relationships/hyperlink" Target="https://community.secop.gov.co/Public/Tendering/OpportunityDetail/Index?noticeUID=CO1.NTC.5646448&amp;isFromPublicArea=True&amp;isModal=False" TargetMode="External"/><Relationship Id="rId149" Type="http://schemas.openxmlformats.org/officeDocument/2006/relationships/hyperlink" Target="https://community.secop.gov.co/Public/Tendering/OpportunityDetail/Index?noticeUID=CO1.NTC.5769029&amp;isFromPublicArea=True&amp;isModal=False" TargetMode="External"/><Relationship Id="rId314" Type="http://schemas.openxmlformats.org/officeDocument/2006/relationships/hyperlink" Target="https://community.secop.gov.co/Public/Tendering/OpportunityDetail/Index?noticeUID=CO1.NTC.5897207&amp;isFromPublicArea=True&amp;isModal=False" TargetMode="External"/><Relationship Id="rId356" Type="http://schemas.openxmlformats.org/officeDocument/2006/relationships/hyperlink" Target="https://community.secop.gov.co/Public/Tendering/OpportunityDetail/Index?noticeUID=CO1.NTC.5930880&amp;isFromPublicArea=True&amp;isModal=False" TargetMode="External"/><Relationship Id="rId398" Type="http://schemas.openxmlformats.org/officeDocument/2006/relationships/hyperlink" Target="https://community.secop.gov.co/Public/Tendering/OpportunityDetail/Index?noticeUID=CO1.NTC.5887997&amp;isFromPublicArea=True&amp;isModal=False" TargetMode="External"/><Relationship Id="rId521" Type="http://schemas.openxmlformats.org/officeDocument/2006/relationships/hyperlink" Target="https://community.secop.gov.co/Public/Tendering/OpportunityDetail/Index?noticeUID=CO1.NTC.6597324&amp;isFromPublicArea=True&amp;isModal=False" TargetMode="External"/><Relationship Id="rId563" Type="http://schemas.openxmlformats.org/officeDocument/2006/relationships/hyperlink" Target="https://community.secop.gov.co/Public/Tendering/OpportunityDetail/Index?noticeUID=CO1.NTC.6655640&amp;isFromPublicArea=True&amp;isModal=False" TargetMode="External"/><Relationship Id="rId619" Type="http://schemas.openxmlformats.org/officeDocument/2006/relationships/hyperlink" Target="https://community.secop.gov.co/Public/Tendering/OpportunityDetail/Index?noticeUID=CO1.NTC.6758014&amp;isFromPublicArea=True&amp;isModal=False" TargetMode="External"/><Relationship Id="rId770" Type="http://schemas.openxmlformats.org/officeDocument/2006/relationships/hyperlink" Target="https://community.secop.gov.co/Public/Tendering/OpportunityDetail/Index?noticeUID=CO1.NTC.6904427&amp;isFromPublicArea=True&amp;isModal=False" TargetMode="External"/><Relationship Id="rId95" Type="http://schemas.openxmlformats.org/officeDocument/2006/relationships/hyperlink" Target="https://community.secop.gov.co/Public/Tendering/OpportunityDetail/Index?noticeUID=CO1.NTC.5819248&amp;isFromPublicArea=True&amp;isModal=False" TargetMode="External"/><Relationship Id="rId160" Type="http://schemas.openxmlformats.org/officeDocument/2006/relationships/hyperlink" Target="https://community.secop.gov.co/Public/Tendering/OpportunityDetail/Index?noticeUID=CO1.NTC.5805331&amp;isFromPublicArea=True&amp;isModal=False" TargetMode="External"/><Relationship Id="rId216" Type="http://schemas.openxmlformats.org/officeDocument/2006/relationships/hyperlink" Target="https://community.secop.gov.co/Public/Tendering/OpportunityDetail/Index?noticeUID=CO1.NTC.5820888&amp;isFromPublicArea=True&amp;isModal=False" TargetMode="External"/><Relationship Id="rId423" Type="http://schemas.openxmlformats.org/officeDocument/2006/relationships/hyperlink" Target="https://community.secop.gov.co/Public/Tendering/OpportunityDetail/Index?noticeUID=CO1.NTC.5966312&amp;isFromPublicArea=True&amp;isModal=False" TargetMode="External"/><Relationship Id="rId826" Type="http://schemas.openxmlformats.org/officeDocument/2006/relationships/hyperlink" Target="https://community.secop.gov.co/Public/Tendering/OpportunityDetail/Index?noticeUID=CO1.NTC.6940362&amp;isFromPublicArea=True&amp;isModal=False" TargetMode="External"/><Relationship Id="rId868" Type="http://schemas.openxmlformats.org/officeDocument/2006/relationships/hyperlink" Target="https://community.secop.gov.co/Public/Tendering/OpportunityDetail/Index?noticeUID=CO1.NTC.6969717" TargetMode="External"/><Relationship Id="rId1011" Type="http://schemas.openxmlformats.org/officeDocument/2006/relationships/hyperlink" Target="https://community.secop.gov.co/Public/Tendering/OpportunityDetail/Index?noticeUID=CO1.NTC.5966426&amp;isFromPublicArea=True&amp;isModal=False" TargetMode="External"/><Relationship Id="rId1053" Type="http://schemas.openxmlformats.org/officeDocument/2006/relationships/hyperlink" Target="https://community.secop.gov.co/Public/Tendering/OpportunityDetail/Index?noticeUID=CO1.NTC.7195135&amp;isFromPublicArea=True&amp;isModal=False" TargetMode="External"/><Relationship Id="rId258" Type="http://schemas.openxmlformats.org/officeDocument/2006/relationships/hyperlink" Target="https://community.secop.gov.co/Public/Tendering/OpportunityDetail/Index?noticeUID=CO1.NTC.5824960&amp;isFromPublicArea=True&amp;isModal=False" TargetMode="External"/><Relationship Id="rId465" Type="http://schemas.openxmlformats.org/officeDocument/2006/relationships/hyperlink" Target="https://community.secop.gov.co/Public/Tendering/OpportunityDetail/Index?noticeUID=CO1.NTC.6279074&amp;isFromPublicArea=True&amp;isModal=False" TargetMode="External"/><Relationship Id="rId630" Type="http://schemas.openxmlformats.org/officeDocument/2006/relationships/hyperlink" Target="https://community.secop.gov.co/Public/Tendering/OpportunityDetail/Index?noticeUID=CO1.NTC.6771199&amp;isFromPublicArea=True&amp;isModal=False" TargetMode="External"/><Relationship Id="rId672" Type="http://schemas.openxmlformats.org/officeDocument/2006/relationships/hyperlink" Target="https://community.secop.gov.co/Public/Tendering/OpportunityDetail/Index?noticeUID=CO1.NTC.6875133&amp;isFromPublicArea=True&amp;isModal=False" TargetMode="External"/><Relationship Id="rId728" Type="http://schemas.openxmlformats.org/officeDocument/2006/relationships/hyperlink" Target="https://community.secop.gov.co/Public/Tendering/OpportunityDetail/Index?noticeUID=CO1.NTC.6868428&amp;isFromPublicArea=True&amp;isModal=False" TargetMode="External"/><Relationship Id="rId935" Type="http://schemas.openxmlformats.org/officeDocument/2006/relationships/hyperlink" Target="https://community.secop.gov.co/Public/Tendering/OpportunityDetail/Index?noticeUID=CO1.NTC.6990427&amp;isFromPublicArea=True&amp;isModal=False" TargetMode="External"/><Relationship Id="rId22" Type="http://schemas.openxmlformats.org/officeDocument/2006/relationships/hyperlink" Target="https://community.secop.gov.co/Public/Tendering/OpportunityDetail/Index?noticeUID=CO1.NTC.5649253&amp;isFromPublicArea=True&amp;isModal=False" TargetMode="External"/><Relationship Id="rId64" Type="http://schemas.openxmlformats.org/officeDocument/2006/relationships/hyperlink" Target="https://community.secop.gov.co/Public/Tendering/OpportunityDetail/Index?noticeUID=CO1.NTC.5703027&amp;isFromPublicArea=True&amp;isModal=False" TargetMode="External"/><Relationship Id="rId118" Type="http://schemas.openxmlformats.org/officeDocument/2006/relationships/hyperlink" Target="https://community.secop.gov.co/Public/Tendering/OpportunityDetail/Index?noticeUID=CO1.NTC.5786628&amp;isFromPublicArea=True&amp;isModal=False" TargetMode="External"/><Relationship Id="rId325" Type="http://schemas.openxmlformats.org/officeDocument/2006/relationships/hyperlink" Target="https://community.secop.gov.co/Public/Tendering/OpportunityDetail/Index?noticeUID=CO1.NTC.5785285&amp;isFromPublicArea=True&amp;isModal=False" TargetMode="External"/><Relationship Id="rId367" Type="http://schemas.openxmlformats.org/officeDocument/2006/relationships/hyperlink" Target="https://communitysecopgovco/Public/Tendering/OpportunityDetail/Index?noticeUID=CO1NTC5849718&amp;isFromPublicArea=True&amp;isModal=False" TargetMode="External"/><Relationship Id="rId532" Type="http://schemas.openxmlformats.org/officeDocument/2006/relationships/hyperlink" Target="https://community.secop.gov.co/Public/Tendering/OpportunityDetail/Index?noticeUID=CO1.NTC.6613491&amp;isFromPublicArea=True&amp;isModal=False" TargetMode="External"/><Relationship Id="rId574" Type="http://schemas.openxmlformats.org/officeDocument/2006/relationships/hyperlink" Target="https://community.secop.gov.co/Public/Tendering/ContractNoticePhases/View?PPI=CO1.PPI.34138610&amp;isFromPublicArea=True&amp;isModal=False" TargetMode="External"/><Relationship Id="rId977" Type="http://schemas.openxmlformats.org/officeDocument/2006/relationships/hyperlink" Target="https://community.secop.gov.co/Public/Tendering/OpportunityDetail/Index?noticeUID=CO1.NTC.7129110&amp;isFromPublicArea=True&amp;isModal=False" TargetMode="External"/><Relationship Id="rId171" Type="http://schemas.openxmlformats.org/officeDocument/2006/relationships/hyperlink" Target="https://community.secop.gov.co/Public/Tendering/OpportunityDetail/Index?noticeUID=CO1.NTC.5849474&amp;isFromPublicArea=True&amp;isModal=False" TargetMode="External"/><Relationship Id="rId227" Type="http://schemas.openxmlformats.org/officeDocument/2006/relationships/hyperlink" Target="https://community.secop.gov.co/Public/Tendering/OpportunityDetail/Index?noticeUID=CO1.NTC.5821073&amp;isFromPublicArea=True&amp;isModal=False" TargetMode="External"/><Relationship Id="rId781" Type="http://schemas.openxmlformats.org/officeDocument/2006/relationships/hyperlink" Target="https://community.secop.gov.co/Public/Tendering/OpportunityDetail/Index?noticeUID=CO1.NTC.6932007&amp;isFromPublicArea=True&amp;isModal=False" TargetMode="External"/><Relationship Id="rId837" Type="http://schemas.openxmlformats.org/officeDocument/2006/relationships/hyperlink" Target="https://community.secop.gov.co/Public/Tendering/OpportunityDetail/Index?noticeUID=CO1.NTC.6833709&amp;isFromPublicArea=True&amp;isModal=False" TargetMode="External"/><Relationship Id="rId879" Type="http://schemas.openxmlformats.org/officeDocument/2006/relationships/hyperlink" Target="https://community.secop.gov.co/Public/Tendering/OpportunityDetail/Index?noticeUID=CO1.NTC.6976598" TargetMode="External"/><Relationship Id="rId1022" Type="http://schemas.openxmlformats.org/officeDocument/2006/relationships/hyperlink" Target="https://community.secop.gov.co/Public/Tendering/OpportunityDetail/Index?noticeUID=CO1.NTC.6653272&amp;isFromPublicArea=True&amp;isModal=False" TargetMode="External"/><Relationship Id="rId269" Type="http://schemas.openxmlformats.org/officeDocument/2006/relationships/hyperlink" Target="https://community.secop.gov.co/Public/Tendering/OpportunityDetail/Index?noticeUID=CO1.NTC.5812791&amp;isFromPublicArea=True&amp;isModal=False" TargetMode="External"/><Relationship Id="rId434" Type="http://schemas.openxmlformats.org/officeDocument/2006/relationships/hyperlink" Target="https://community.secop.gov.co/Public/Tendering/OpportunityDetail/Index?noticeUID=CO1.NTC.6001433&amp;isFromPublicArea=True&amp;isModal=False" TargetMode="External"/><Relationship Id="rId476" Type="http://schemas.openxmlformats.org/officeDocument/2006/relationships/hyperlink" Target="https://community.secop.gov.co/Public/Tendering/OpportunityDetail/Index?noticeUID=CO1.NTC.6384517&amp;isFromPublicArea=True&amp;isModal=False" TargetMode="External"/><Relationship Id="rId641" Type="http://schemas.openxmlformats.org/officeDocument/2006/relationships/hyperlink" Target="https://community.secop.gov.co/Public/Tendering/OpportunityDetail/Index?noticeUID=CO1.NTC.6817721&amp;isFromPublicArea=True&amp;isModal=False" TargetMode="External"/><Relationship Id="rId683" Type="http://schemas.openxmlformats.org/officeDocument/2006/relationships/hyperlink" Target="https://community.secop.gov.co/Public/Tendering/OpportunityDetail/Index?noticeUID=CO1.NTC.6876959&amp;isFromPublicArea=True&amp;isModal=False" TargetMode="External"/><Relationship Id="rId739" Type="http://schemas.openxmlformats.org/officeDocument/2006/relationships/hyperlink" Target="https://community.secop.gov.co/Public/Tendering/OpportunityDetail/Index?noticeUID=CO1.NTC.6883200&amp;isFromPublicArea=True&amp;isModal=False" TargetMode="External"/><Relationship Id="rId890" Type="http://schemas.openxmlformats.org/officeDocument/2006/relationships/hyperlink" Target="https://community.secop.gov.co/Public/Tendering/OpportunityDetail/Index?noticeUID=CO1.NTC.6992762" TargetMode="External"/><Relationship Id="rId904" Type="http://schemas.openxmlformats.org/officeDocument/2006/relationships/hyperlink" Target="https://community.secop.gov.co/Public/Tendering/OpportunityDetail/Index?noticeUID=CO1.NTC.6950170&amp;isFromPublicArea=True&amp;isModal=False" TargetMode="External"/><Relationship Id="rId1064" Type="http://schemas.openxmlformats.org/officeDocument/2006/relationships/hyperlink" Target="https://community.secop.gov.co/Public/Tendering/OpportunityDetail/Index?noticeUID=CO1.NTC.7257150&amp;isFromPublicArea=True&amp;isModal=False" TargetMode="External"/><Relationship Id="rId33" Type="http://schemas.openxmlformats.org/officeDocument/2006/relationships/hyperlink" Target="https://community.secop.gov.co/Public/Tendering/OpportunityDetail/Index?noticeUID=CO1.NTC.5647578&amp;isFromPublicArea=True&amp;isModal=False" TargetMode="External"/><Relationship Id="rId129" Type="http://schemas.openxmlformats.org/officeDocument/2006/relationships/hyperlink" Target="https://community.secop.gov.co/Public/Tendering/OpportunityDetail/Index?noticeUID=CO1.NTC.5785083&amp;isFromPublicArea=True&amp;isModal=False" TargetMode="External"/><Relationship Id="rId280" Type="http://schemas.openxmlformats.org/officeDocument/2006/relationships/hyperlink" Target="https://community.secop.gov.co/Public/Tendering/OpportunityDetail/Index?noticeUID=CO1.NTC.5852156&amp;isFromPublicArea=True&amp;isModal=False" TargetMode="External"/><Relationship Id="rId336" Type="http://schemas.openxmlformats.org/officeDocument/2006/relationships/hyperlink" Target="https://community.secop.gov.co/Public/Tendering/OpportunityDetail/Index?noticeUID=CO1.NTC.5905423&amp;isFromPublicArea=True&amp;isModal=False" TargetMode="External"/><Relationship Id="rId501" Type="http://schemas.openxmlformats.org/officeDocument/2006/relationships/hyperlink" Target="https://community.secop.gov.co/Public/Tendering/OpportunityDetail/Index?noticeUID=CO1.NTC.6545345&amp;isFromPublicArea=True&amp;isModal=False" TargetMode="External"/><Relationship Id="rId543" Type="http://schemas.openxmlformats.org/officeDocument/2006/relationships/hyperlink" Target="https://community.secop.gov.co/Public/Tendering/OpportunityDetail/Index?noticeUID=CO1.NTC.6634905&amp;isFromPublicArea=True&amp;isModal=False" TargetMode="External"/><Relationship Id="rId946" Type="http://schemas.openxmlformats.org/officeDocument/2006/relationships/hyperlink" Target="https://community.secop.gov.co/Public/Tendering/OpportunityDetail/Index?noticeUID=CO1.NTC.6967343&amp;isFromPublicArea=True&amp;isModal=False" TargetMode="External"/><Relationship Id="rId988" Type="http://schemas.openxmlformats.org/officeDocument/2006/relationships/hyperlink" Target="https://community.secop.gov.co/Public/Tendering/OpportunityDetail/Index?noticeUID=CO1.NTC.7181230&amp;isFromPublicArea=True&amp;isModal=False" TargetMode="External"/><Relationship Id="rId75" Type="http://schemas.openxmlformats.org/officeDocument/2006/relationships/hyperlink" Target="https://community.secop.gov.co/Public/Tendering/OpportunityDetail/Index?noticeUID=CO1.NTC.5664273&amp;isFromPublicArea=True&amp;isModal=False" TargetMode="External"/><Relationship Id="rId140" Type="http://schemas.openxmlformats.org/officeDocument/2006/relationships/hyperlink" Target="https://community.secop.gov.co/Public/Tendering/OpportunityDetail/Index?noticeUID=CO1.NTC.5778651&amp;isFromPublicArea=True&amp;isModal=False" TargetMode="External"/><Relationship Id="rId182" Type="http://schemas.openxmlformats.org/officeDocument/2006/relationships/hyperlink" Target="https://community.secop.gov.co/Public/Tendering/OpportunityDetail/Index?noticeUID=CO1.NTC.5828243&amp;isFromPublicArea=True&amp;isModal=False" TargetMode="External"/><Relationship Id="rId378" Type="http://schemas.openxmlformats.org/officeDocument/2006/relationships/hyperlink" Target="https://community.secop.gov.co/Public/Tendering/OpportunityDetail/Index?noticeUID=CO1.NTC.5922713&amp;isFromPublicArea=True&amp;isModal=False" TargetMode="External"/><Relationship Id="rId403" Type="http://schemas.openxmlformats.org/officeDocument/2006/relationships/hyperlink" Target="https://community.secop.gov.co/Public/Tendering/OpportunityDetail/Index?noticeUID=CO1.NTC.5903510&amp;isFromPublicArea=True&amp;isModal=False" TargetMode="External"/><Relationship Id="rId585" Type="http://schemas.openxmlformats.org/officeDocument/2006/relationships/hyperlink" Target="https://community.secop.gov.co/Public/Tendering/OpportunityDetail/Index?noticeUID=CO1.NTC.6679734&amp;isFromPublicArea=True&amp;isModal=False" TargetMode="External"/><Relationship Id="rId750" Type="http://schemas.openxmlformats.org/officeDocument/2006/relationships/hyperlink" Target="https://community.secop.gov.co/Public/Tendering/OpportunityDetail/Index?noticeUID=CO1.NTC.6880844&amp;isFromPublicArea=True&amp;isModal=False" TargetMode="External"/><Relationship Id="rId792" Type="http://schemas.openxmlformats.org/officeDocument/2006/relationships/hyperlink" Target="https://community.secop.gov.co/Public/Tendering/OpportunityDetail/Index?noticeUID=CO1.NTC.6928201&amp;isFromPublicArea=True&amp;isModal=False" TargetMode="External"/><Relationship Id="rId806" Type="http://schemas.openxmlformats.org/officeDocument/2006/relationships/hyperlink" Target="https://community.secop.gov.co/Public/Tendering/OpportunityDetail/Index?noticeUID=CO1.NTC.6933982&amp;isFromPublicArea=True&amp;isModal=False" TargetMode="External"/><Relationship Id="rId848" Type="http://schemas.openxmlformats.org/officeDocument/2006/relationships/hyperlink" Target="https://community.secop.gov.co/Public/Tendering/OpportunityDetail/Index?noticeUID=CO1.NTC.6947335&amp;isFromPublicArea=True&amp;isModal=False" TargetMode="External"/><Relationship Id="rId1033" Type="http://schemas.openxmlformats.org/officeDocument/2006/relationships/hyperlink" Target="https://community.secop.gov.co/Public/Tendering/OpportunityDetail/Index?noticeUID=CO1.NTC.6909754&amp;isFromPublicArea=True&amp;isModal=False" TargetMode="External"/><Relationship Id="rId6" Type="http://schemas.openxmlformats.org/officeDocument/2006/relationships/hyperlink" Target="https://community.secop.gov.co/Public/Tendering/OpportunityDetail/Index?noticeUID=CO1.NTC.5620940&amp;isFromPublicArea=True&amp;isModal=False" TargetMode="External"/><Relationship Id="rId238" Type="http://schemas.openxmlformats.org/officeDocument/2006/relationships/hyperlink" Target="https://community.secop.gov.co/Public/Tendering/OpportunityDetail/Index?noticeUID=CO1.NTC.5833601&amp;isFromPublicArea=True&amp;isModal=False" TargetMode="External"/><Relationship Id="rId445" Type="http://schemas.openxmlformats.org/officeDocument/2006/relationships/hyperlink" Target="https://community.secop.gov.co/Public/Tendering/OpportunityDetail/Index?noticeUID=CO1.NTC.6139121&amp;isFromPublicArea=True&amp;isModal=False" TargetMode="External"/><Relationship Id="rId487" Type="http://schemas.openxmlformats.org/officeDocument/2006/relationships/hyperlink" Target="https://community.secop.gov.co/Public/Tendering/OpportunityDetail/Index?noticeUID=CO1.NTC.6415362&amp;isFromPublicArea=True&amp;isModal=False" TargetMode="External"/><Relationship Id="rId610" Type="http://schemas.openxmlformats.org/officeDocument/2006/relationships/hyperlink" Target="https://community.secop.gov.co/Public/Tendering/OpportunityDetail/Index?noticeUID=CO1.NTC.6755137&amp;isFromPublicArea=True&amp;isModal=False" TargetMode="External"/><Relationship Id="rId652" Type="http://schemas.openxmlformats.org/officeDocument/2006/relationships/hyperlink" Target="https://community.secop.gov.co/Public/Tendering/OpportunityDetail/Index?noticeUID=CO1.NTC.6828099&amp;isFromPublicArea=True&amp;isModal=False" TargetMode="External"/><Relationship Id="rId694" Type="http://schemas.openxmlformats.org/officeDocument/2006/relationships/hyperlink" Target="https://community.secop.gov.co/Public/Tendering/OpportunityDetail/Index?noticeUID=CO1.NTC.6614531&amp;isFromPublicArea=True&amp;isModal=False" TargetMode="External"/><Relationship Id="rId708" Type="http://schemas.openxmlformats.org/officeDocument/2006/relationships/hyperlink" Target="https://community.secop.gov.co/Public/Tendering/OpportunityDetail/Index?noticeUID=CO1.NTC.6867657&amp;isFromPublicArea=True&amp;isModal=False" TargetMode="External"/><Relationship Id="rId915" Type="http://schemas.openxmlformats.org/officeDocument/2006/relationships/hyperlink" Target="https://community.secop.gov.co/Public/Tendering/OpportunityDetail/Index?noticeUID=CO1.NTC.6968475&amp;isFromPublicArea=True&amp;isModal=False" TargetMode="External"/><Relationship Id="rId291" Type="http://schemas.openxmlformats.org/officeDocument/2006/relationships/hyperlink" Target="https://community.secop.gov.co/Public/Tendering/OpportunityDetail/Index?noticeUID=CO1.NTC.5821028&amp;isFromPublicArea=True&amp;isModal=False" TargetMode="External"/><Relationship Id="rId305" Type="http://schemas.openxmlformats.org/officeDocument/2006/relationships/hyperlink" Target="https://community.secop.gov.co/Public/Tendering/OpportunityDetail/Index?noticeUID=CO1.NTC.5852803&amp;isFromPublicArea=True&amp;isModal=False" TargetMode="External"/><Relationship Id="rId347" Type="http://schemas.openxmlformats.org/officeDocument/2006/relationships/hyperlink" Target="https://community.secop.gov.co/Public/Tendering/OpportunityDetail/Index?noticeUID=CO1.NTC.5928460&amp;isFromPublicArea=True&amp;isModal=False" TargetMode="External"/><Relationship Id="rId512" Type="http://schemas.openxmlformats.org/officeDocument/2006/relationships/hyperlink" Target="https://community.secop.gov.co/Public/Tendering/OpportunityDetail/Index?noticeUID=CO1.NTC.6576820&amp;isFromPublicArea=True&amp;isModal=False" TargetMode="External"/><Relationship Id="rId957" Type="http://schemas.openxmlformats.org/officeDocument/2006/relationships/hyperlink" Target="https://community.secop.gov.co/Public/Tendering/OpportunityDetail/Index?noticeUID=CO1.NTC.6992383&amp;isFromPublicArea=True&amp;isModal=False" TargetMode="External"/><Relationship Id="rId999" Type="http://schemas.openxmlformats.org/officeDocument/2006/relationships/hyperlink" Target="https://community.secop.gov.co/Public/Tendering/OpportunityDetail/Index?noticeUID=CO1.NTC.7193145&amp;isFromPublicArea=True&amp;isModal=False" TargetMode="External"/><Relationship Id="rId44" Type="http://schemas.openxmlformats.org/officeDocument/2006/relationships/hyperlink" Target="https://community.secop.gov.co/Public/Tendering/OpportunityDetail/Index?noticeUID=CO1.NTC.5662358&amp;isFromPublicArea=True&amp;isModal=False" TargetMode="External"/><Relationship Id="rId86" Type="http://schemas.openxmlformats.org/officeDocument/2006/relationships/hyperlink" Target="https://community.secop.gov.co/Public/Tendering/OpportunityDetail/Index?noticeUID=CO1.NTC.5742040&amp;isFromPublicArea=True&amp;isModal=False" TargetMode="External"/><Relationship Id="rId151" Type="http://schemas.openxmlformats.org/officeDocument/2006/relationships/hyperlink" Target="https://community.secop.gov.co/Public/Tendering/OpportunityDetail/Index?noticeUID=CO1.NTC.5797027&amp;isFromPublicArea=True&amp;isModal=False" TargetMode="External"/><Relationship Id="rId389" Type="http://schemas.openxmlformats.org/officeDocument/2006/relationships/hyperlink" Target="https://community.secop.gov.co/Public/Tendering/ContractNoticePhases/View?PPI=CO1.PPI.31022809&amp;isFromPublicArea=True&amp;isModal=False" TargetMode="External"/><Relationship Id="rId554" Type="http://schemas.openxmlformats.org/officeDocument/2006/relationships/hyperlink" Target="https://community.secop.gov.co/Public/Tendering/OpportunityDetail/Index?noticeUID=CO1.NTC.6576820&amp;isFromPublicArea=True&amp;isModal=False" TargetMode="External"/><Relationship Id="rId596" Type="http://schemas.openxmlformats.org/officeDocument/2006/relationships/hyperlink" Target="https://community.secop.gov.co/Public/Tendering/OpportunityDetail/Index?noticeUID=CO1.NTC.6721210&amp;isFromPublicArea=True&amp;isModal=False" TargetMode="External"/><Relationship Id="rId761" Type="http://schemas.openxmlformats.org/officeDocument/2006/relationships/hyperlink" Target="https://community.secop.gov.co/Public/Tendering/OpportunityDetail/Index?noticeUID=CO1.NTC.6901871&amp;isFromPublicArea=True&amp;isModal=False" TargetMode="External"/><Relationship Id="rId817" Type="http://schemas.openxmlformats.org/officeDocument/2006/relationships/hyperlink" Target="https://community.secop.gov.co/Public/Tendering/OpportunityDetail/Index?noticeUID=CO1.NTC.6944715&amp;isFromPublicArea=True&amp;isModal=False" TargetMode="External"/><Relationship Id="rId859" Type="http://schemas.openxmlformats.org/officeDocument/2006/relationships/hyperlink" Target="https://community.secop.gov.co/Public/Tendering/OpportunityDetail/Index?noticeUID=CO1.NTC.6950255&amp;isFromPublicArea=True&amp;isModal=False" TargetMode="External"/><Relationship Id="rId1002" Type="http://schemas.openxmlformats.org/officeDocument/2006/relationships/hyperlink" Target="https://community.secop.gov.co/Public/Tendering/OpportunityDetail/Index?noticeUID=CO1.NTC.7196126&amp;isFromPublicArea=True&amp;isModal=False" TargetMode="External"/><Relationship Id="rId193" Type="http://schemas.openxmlformats.org/officeDocument/2006/relationships/hyperlink" Target="https://community.secop.gov.co/Public/Tendering/OpportunityDetail/Index?noticeUID=CO1.NTC.5833408&amp;isFromPublicArea=True&amp;isModal=False" TargetMode="External"/><Relationship Id="rId207" Type="http://schemas.openxmlformats.org/officeDocument/2006/relationships/hyperlink" Target="https://community.secop.gov.co/Public/Tendering/OpportunityDetail/Index?noticeUID=CO1.NTC.5813839&amp;isFromPublicArea=True&amp;isModal=False" TargetMode="External"/><Relationship Id="rId249" Type="http://schemas.openxmlformats.org/officeDocument/2006/relationships/hyperlink" Target="https://community.secop.gov.co/Public/Tendering/OpportunityDetail/Index?noticeUID=CO1.NTC.5852026&amp;isFromPublicArea=True&amp;isModal=False" TargetMode="External"/><Relationship Id="rId414" Type="http://schemas.openxmlformats.org/officeDocument/2006/relationships/hyperlink" Target="https://community.secop.gov.co/Public/Tendering/OpportunityDetail/Index?noticeUID=CO1.NTC.6000444&amp;isFromPublicArea=True&amp;isModal=False" TargetMode="External"/><Relationship Id="rId456" Type="http://schemas.openxmlformats.org/officeDocument/2006/relationships/hyperlink" Target="https://community.secop.gov.co/Public/Tendering/OpportunityDetail/Index?noticeUID=CO1.NTC.6257177&amp;isFromPublicArea=True&amp;isModal=False" TargetMode="External"/><Relationship Id="rId498" Type="http://schemas.openxmlformats.org/officeDocument/2006/relationships/hyperlink" Target="https://community.secop.gov.co/Public/Tendering/OpportunityDetail/Index?noticeUID=CO1.NTC.6542828&amp;isFromPublicArea=True&amp;isModal=False" TargetMode="External"/><Relationship Id="rId621" Type="http://schemas.openxmlformats.org/officeDocument/2006/relationships/hyperlink" Target="https://community.secop.gov.co/Public/Tendering/OpportunityDetail/Index?noticeUID=CO1.NTC.6759583&amp;isFromPublicArea=True&amp;isModal=False" TargetMode="External"/><Relationship Id="rId663" Type="http://schemas.openxmlformats.org/officeDocument/2006/relationships/hyperlink" Target="https://community.secop.gov.co/Public/Tendering/OpportunityDetail/Index?noticeUID=CO1.NTC.6830600&amp;isFromPublicArea=True&amp;isModal=False" TargetMode="External"/><Relationship Id="rId870" Type="http://schemas.openxmlformats.org/officeDocument/2006/relationships/hyperlink" Target="https://community.secop.gov.co/Public/Tendering/OpportunityDetail/Index?noticeUID=CO1.NTC.6969717" TargetMode="External"/><Relationship Id="rId1044" Type="http://schemas.openxmlformats.org/officeDocument/2006/relationships/hyperlink" Target="https://community.secop.gov.co/Public/Tendering/OpportunityDetail/Index?noticeUID=CO1.NTC.7204594&amp;isFromPublicArea=True&amp;isModal=False" TargetMode="External"/><Relationship Id="rId13" Type="http://schemas.openxmlformats.org/officeDocument/2006/relationships/hyperlink" Target="https://community.secop.gov.co/Public/Tendering/OpportunityDetail/Index?noticeUID=CO1.NTC.5640324&amp;isFromPublicArea=True&amp;isModal=False" TargetMode="External"/><Relationship Id="rId109" Type="http://schemas.openxmlformats.org/officeDocument/2006/relationships/hyperlink" Target="https://community.secop.gov.co/Public/Tendering/OpportunityDetail/Index?noticeUID=CO1.NTC.5778334&amp;isFromPublicArea=True&amp;isModal=False" TargetMode="External"/><Relationship Id="rId260" Type="http://schemas.openxmlformats.org/officeDocument/2006/relationships/hyperlink" Target="https://community.secop.gov.co/Public/Tendering/OpportunityDetail/Index?noticeUID=CO1.NTC.5852030&amp;isFromPublicArea=True&amp;isModal=False" TargetMode="External"/><Relationship Id="rId316" Type="http://schemas.openxmlformats.org/officeDocument/2006/relationships/hyperlink" Target="https://community.secop.gov.co/Public/Tendering/OpportunityDetail/Index?noticeUID=CO1.NTC.5891406&amp;isFromPublicArea=True&amp;isModal=False" TargetMode="External"/><Relationship Id="rId523" Type="http://schemas.openxmlformats.org/officeDocument/2006/relationships/hyperlink" Target="https://community.secop.gov.co/Public/Tendering/OpportunityDetail/Index?noticeUID=CO1.NTC.6602681&amp;isFromPublicArea=True&amp;isModal=False" TargetMode="External"/><Relationship Id="rId719" Type="http://schemas.openxmlformats.org/officeDocument/2006/relationships/hyperlink" Target="https://community.secop.gov.co/Public/Tendering/OpportunityDetail/Index?noticeUID=CO1.NTC.6839492&amp;isFromPublicArea=True&amp;isModal=False" TargetMode="External"/><Relationship Id="rId926" Type="http://schemas.openxmlformats.org/officeDocument/2006/relationships/hyperlink" Target="https://community.secop.gov.co/Public/Tendering/OpportunityDetail/Index?noticeUID=CO1.NTC.6967194&amp;isFromPublicArea=True&amp;isModal=False" TargetMode="External"/><Relationship Id="rId968" Type="http://schemas.openxmlformats.org/officeDocument/2006/relationships/hyperlink" Target="https://community.secop.gov.co/Public/Tendering/OpportunityDetail/Index?noticeUID=CO1.NTC.7083727&amp;isFromPublicArea=True&amp;isModal=False" TargetMode="External"/><Relationship Id="rId55" Type="http://schemas.openxmlformats.org/officeDocument/2006/relationships/hyperlink" Target="https://community.secop.gov.co/Public/Tendering/OpportunityDetail/Index?noticeUID=CO1.NTC.5646448&amp;isFromPublicArea=True&amp;isModal=False" TargetMode="External"/><Relationship Id="rId97" Type="http://schemas.openxmlformats.org/officeDocument/2006/relationships/hyperlink" Target="https://community.secop.gov.co/Public/Tendering/OpportunityDetail/Index?noticeUID=CO1.NTC.5746119&amp;isFromPublicArea=True&amp;isModal=False" TargetMode="External"/><Relationship Id="rId120" Type="http://schemas.openxmlformats.org/officeDocument/2006/relationships/hyperlink" Target="https://community.secop.gov.co/Public/Tendering/OpportunityDetail/Index?noticeUID=CO1.NTC.5790894&amp;isFromPublicArea=True&amp;isModal=False" TargetMode="External"/><Relationship Id="rId358" Type="http://schemas.openxmlformats.org/officeDocument/2006/relationships/hyperlink" Target="https://community.secop.gov.co/Public/Tendering/OpportunityDetail/Index?noticeUID=CO1.NTC.5788421&amp;isFromPublicArea=True&amp;isModal=False" TargetMode="External"/><Relationship Id="rId565" Type="http://schemas.openxmlformats.org/officeDocument/2006/relationships/hyperlink" Target="https://community.secop.gov.co/Public/Tendering/OpportunityDetail/Index?noticeUID=CO1.NTC.6564394&amp;isFromPublicArea=True&amp;isModal=False" TargetMode="External"/><Relationship Id="rId730" Type="http://schemas.openxmlformats.org/officeDocument/2006/relationships/hyperlink" Target="https://community.secop.gov.co/Public/Tendering/OpportunityDetail/Index?noticeUID=CO1.NTC.6879003&amp;isFromPublicArea=True&amp;isModal=False" TargetMode="External"/><Relationship Id="rId772" Type="http://schemas.openxmlformats.org/officeDocument/2006/relationships/hyperlink" Target="https://community.secop.gov.co/Public/Tendering/OpportunityDetail/Index?noticeUID=CO1.NTC.6934551&amp;isFromPublicArea=True&amp;isModal=False" TargetMode="External"/><Relationship Id="rId828" Type="http://schemas.openxmlformats.org/officeDocument/2006/relationships/hyperlink" Target="https://community.secop.gov.co/Public/Tendering/OpportunityDetail/Index?noticeUID=CO1.NTC.6940362&amp;isFromPublicArea=True&amp;isModal=False" TargetMode="External"/><Relationship Id="rId1013" Type="http://schemas.openxmlformats.org/officeDocument/2006/relationships/hyperlink" Target="https://community.secop.gov.co/Public/Tendering/OpportunityDetail/Index?noticeUID=CO1.NTC.5914983" TargetMode="External"/><Relationship Id="rId162" Type="http://schemas.openxmlformats.org/officeDocument/2006/relationships/hyperlink" Target="https://community.secop.gov.co/Public/Tendering/OpportunityDetail/Index?noticeUID=CO1.NTC.5797213&amp;isFromPublicArea=True&amp;isModal=False" TargetMode="External"/><Relationship Id="rId218" Type="http://schemas.openxmlformats.org/officeDocument/2006/relationships/hyperlink" Target="https://community.secop.gov.co/Public/Tendering/OpportunityDetail/Index?noticeUID=CO1.NTC.5802643&amp;isFromPublicArea=True&amp;isModal=False" TargetMode="External"/><Relationship Id="rId425" Type="http://schemas.openxmlformats.org/officeDocument/2006/relationships/hyperlink" Target="https://community.secop.gov.co/Public/Tendering/OpportunityDetail/Index?noticeUID=CO1.NTC.6006627&amp;isFromPublicArea=True&amp;isModal=False" TargetMode="External"/><Relationship Id="rId467" Type="http://schemas.openxmlformats.org/officeDocument/2006/relationships/hyperlink" Target="https://community.secop.gov.co/Public/Tendering/OpportunityDetail/Index?noticeUID=CO1.NTC.6288624&amp;isFromPublicArea=True&amp;isModal=False" TargetMode="External"/><Relationship Id="rId632" Type="http://schemas.openxmlformats.org/officeDocument/2006/relationships/hyperlink" Target="https://community.secop.gov.co/Public/Tendering/OpportunityDetail/Index?noticeUID=CO1.NTC.6780474&amp;isFromPublicArea=True&amp;isModal=False" TargetMode="External"/><Relationship Id="rId1055" Type="http://schemas.openxmlformats.org/officeDocument/2006/relationships/hyperlink" Target="https://community.secop.gov.co/Public/Tendering/OpportunityDetail/Index?noticeUID=CO1.NTC.7215722&amp;isFromPublicArea=True&amp;isModal=False" TargetMode="External"/><Relationship Id="rId271" Type="http://schemas.openxmlformats.org/officeDocument/2006/relationships/hyperlink" Target="https://community.secop.gov.co/Public/Tendering/OpportunityDetail/Index?noticeUID=CO1.NTC.5834809&amp;isFromPublicArea=True&amp;isModal=False" TargetMode="External"/><Relationship Id="rId674" Type="http://schemas.openxmlformats.org/officeDocument/2006/relationships/hyperlink" Target="https://community.secop.gov.co/Public/Tendering/OpportunityDetail/Index?noticeUID=CO1.NTC.6871894&amp;isFromPublicArea=True&amp;isModal=False" TargetMode="External"/><Relationship Id="rId881" Type="http://schemas.openxmlformats.org/officeDocument/2006/relationships/hyperlink" Target="https://community.secop.gov.co/Public/Tendering/OpportunityDetail/Index?noticeUID=CO1.NTC.6973581" TargetMode="External"/><Relationship Id="rId937" Type="http://schemas.openxmlformats.org/officeDocument/2006/relationships/hyperlink" Target="https://community.secop.gov.co/Public/Tendering/OpportunityDetail/Index?noticeUID=CO1.NTC.6991519&amp;isFromPublicArea=True&amp;isModal=False" TargetMode="External"/><Relationship Id="rId979" Type="http://schemas.openxmlformats.org/officeDocument/2006/relationships/hyperlink" Target="https://community.secop.gov.co/Public/Tendering/OpportunityDetail/Index?noticeUID=CO1.NTC.7129110&amp;isFromPublicArea=True&amp;isModal=False" TargetMode="External"/><Relationship Id="rId24" Type="http://schemas.openxmlformats.org/officeDocument/2006/relationships/hyperlink" Target="https://community.secop.gov.co/Public/Tendering/OpportunityDetail/Index?noticeUID=CO1.NTC.5649622&amp;isFromPublicArea=True&amp;isModal=False" TargetMode="External"/><Relationship Id="rId66" Type="http://schemas.openxmlformats.org/officeDocument/2006/relationships/hyperlink" Target="https://community.secop.gov.co/Public/Tendering/OpportunityDetail/Index?noticeUID=CO1.NTC.5711856&amp;isFromPublicArea=True&amp;isModal=False" TargetMode="External"/><Relationship Id="rId131" Type="http://schemas.openxmlformats.org/officeDocument/2006/relationships/hyperlink" Target="https://community.secop.gov.co/Public/Tendering/OpportunityDetail/Index?noticeUID=CO1.NTC.5801368&amp;isFromPublicArea=True&amp;isModal=False" TargetMode="External"/><Relationship Id="rId327" Type="http://schemas.openxmlformats.org/officeDocument/2006/relationships/hyperlink" Target="https://community.secop.gov.co/Public/Tendering/OpportunityDetail/Index?noticeUID=CO1.NTC.5779036&amp;isFromPublicArea=True&amp;isModal=False" TargetMode="External"/><Relationship Id="rId369" Type="http://schemas.openxmlformats.org/officeDocument/2006/relationships/hyperlink" Target="https://community.secop.gov.co/Public/Tendering/OpportunityDetail/Index?noticeUID=CO1.NTC.5776746&amp;isFromPublicArea=True&amp;isModal=False" TargetMode="External"/><Relationship Id="rId534" Type="http://schemas.openxmlformats.org/officeDocument/2006/relationships/hyperlink" Target="https://community.secop.gov.co/Public/Tendering/OpportunityDetail/Index?noticeUID=CO1.NTC.6613500&amp;isFromPublicArea=True&amp;isModal=False" TargetMode="External"/><Relationship Id="rId576" Type="http://schemas.openxmlformats.org/officeDocument/2006/relationships/hyperlink" Target="https://community.secop.gov.co/Public/Tendering/OpportunityDetail/Index?noticeUID=CO1.NTC.6648100&amp;isFromPublicArea=True&amp;isModal=False" TargetMode="External"/><Relationship Id="rId741" Type="http://schemas.openxmlformats.org/officeDocument/2006/relationships/hyperlink" Target="https://community.secop.gov.co/Public/Tendering/OpportunityDetail/Index?noticeUID=CO1.NTC.6841895&amp;isFromPublicArea=True&amp;isModal=False" TargetMode="External"/><Relationship Id="rId783" Type="http://schemas.openxmlformats.org/officeDocument/2006/relationships/hyperlink" Target="https://community.secop.gov.co/Public/Tendering/OpportunityDetail/Index?noticeUID=CO1.NTC.6916751&amp;isFromPublicArea=True&amp;isModal=False" TargetMode="External"/><Relationship Id="rId839" Type="http://schemas.openxmlformats.org/officeDocument/2006/relationships/hyperlink" Target="https://community.secop.gov.co/Public/Tendering/OpportunityDetail/Index?noticeUID=CO1.NTC.6865990&amp;isFromPublicArea=True&amp;isModal=False" TargetMode="External"/><Relationship Id="rId990" Type="http://schemas.openxmlformats.org/officeDocument/2006/relationships/hyperlink" Target="https://community.secop.gov.co/Public/Tendering/OpportunityDetail/Index?noticeUID=CO1.NTC.7174121&amp;isFromPublicArea=True&amp;isModal=False" TargetMode="External"/><Relationship Id="rId173" Type="http://schemas.openxmlformats.org/officeDocument/2006/relationships/hyperlink" Target="https://community.secop.gov.co/Public/Tendering/OpportunityDetail/Index?noticeUID=CO1.NTC.5836466&amp;isFromPublicArea=True&amp;isModal=False" TargetMode="External"/><Relationship Id="rId229" Type="http://schemas.openxmlformats.org/officeDocument/2006/relationships/hyperlink" Target="https://community.secop.gov.co/Public/Tendering/OpportunityDetail/Index?noticeUID=CO1.NTC.5819199&amp;isFromPublicArea=True&amp;isModal=False" TargetMode="External"/><Relationship Id="rId380" Type="http://schemas.openxmlformats.org/officeDocument/2006/relationships/hyperlink" Target="https://community.secop.gov.co/Public/Tendering/OpportunityDetail/Index?noticeUID=CO1.NTC.5922713&amp;isFromPublicArea=True&amp;isModal=False" TargetMode="External"/><Relationship Id="rId436" Type="http://schemas.openxmlformats.org/officeDocument/2006/relationships/hyperlink" Target="https://community.secop.gov.co/Public/Tendering/ContractNoticePhases/View?PPI=CO1.PPI.31173613&amp;isFromPublicArea=True&amp;isModal=False" TargetMode="External"/><Relationship Id="rId601" Type="http://schemas.openxmlformats.org/officeDocument/2006/relationships/hyperlink" Target="https://community.secop.gov.co/Public/Tendering/OpportunityDetail/Index?noticeUID=CO1.NTC.6751616&amp;isFromPublicArea=True&amp;isModal=False" TargetMode="External"/><Relationship Id="rId643" Type="http://schemas.openxmlformats.org/officeDocument/2006/relationships/hyperlink" Target="https://community.secop.gov.co/Public/Tendering/OpportunityDetail/Index?noticeUID=CO1.NTC.6797157&amp;isFromPublicArea=True&amp;isModal=False" TargetMode="External"/><Relationship Id="rId1024" Type="http://schemas.openxmlformats.org/officeDocument/2006/relationships/hyperlink" Target="https://community.secop.gov.co/Public/Tendering/OpportunityDetail/Index?noticeUID=CO1.NTC.6834010&amp;isFromPublicArea=True&amp;isModal=False" TargetMode="External"/><Relationship Id="rId1066" Type="http://schemas.openxmlformats.org/officeDocument/2006/relationships/hyperlink" Target="https://community.secop.gov.co/Public/Tendering/OpportunityDetail/Index?noticeUID=CO1.NTC.7257341&amp;isFromPublicArea=True&amp;isModal=False" TargetMode="External"/><Relationship Id="rId240" Type="http://schemas.openxmlformats.org/officeDocument/2006/relationships/hyperlink" Target="https://community.secop.gov.co/Public/Tendering/OpportunityDetail/Index?noticeUID=CO1.NTC.5786670&amp;isFromPublicArea=True&amp;isModal=False" TargetMode="External"/><Relationship Id="rId478" Type="http://schemas.openxmlformats.org/officeDocument/2006/relationships/hyperlink" Target="https://community.secop.gov.co/Public/Tendering/OpportunityDetail/Index?noticeUID=CO1.NTC.6388721&amp;isFromPublicArea=True&amp;isModal=False" TargetMode="External"/><Relationship Id="rId685" Type="http://schemas.openxmlformats.org/officeDocument/2006/relationships/hyperlink" Target="https://community.secop.gov.co/Public/Tendering/OpportunityDetail/Index?noticeUID=CO1.NTC.6876571&amp;isFromPublicArea=True&amp;isModal=False" TargetMode="External"/><Relationship Id="rId850" Type="http://schemas.openxmlformats.org/officeDocument/2006/relationships/hyperlink" Target="https://community.secop.gov.co/Public/Tendering/OpportunityDetail/Index?noticeUID=CO1.NTC.6943500&amp;isFromPublicArea=True&amp;isModal=False" TargetMode="External"/><Relationship Id="rId892" Type="http://schemas.openxmlformats.org/officeDocument/2006/relationships/hyperlink" Target="https://community.secop.gov.co/Public/Tendering/OpportunityDetail/Index?noticeUID=CO1.NTC.6947933&amp;isFromPublicArea=True&amp;isModal=False" TargetMode="External"/><Relationship Id="rId906" Type="http://schemas.openxmlformats.org/officeDocument/2006/relationships/hyperlink" Target="https://community.secop.gov.co/Public/Tendering/OpportunityDetail/Index?noticeUID=CO1.NTC.6969539&amp;isFromPublicArea=True&amp;isModal=False" TargetMode="External"/><Relationship Id="rId948" Type="http://schemas.openxmlformats.org/officeDocument/2006/relationships/hyperlink" Target="https://community.secop.gov.co/Public/Tendering/ContractNoticePhases/View?PPI=CO1.PPI.35347946&amp;isFromPublicArea=True&amp;isModal=False" TargetMode="External"/><Relationship Id="rId35" Type="http://schemas.openxmlformats.org/officeDocument/2006/relationships/hyperlink" Target="https://community.secop.gov.co/Public/Tendering/OpportunityDetail/Index?noticeUID=CO1.NTC.5657788&amp;isFromPublicArea=True&amp;isModal=False" TargetMode="External"/><Relationship Id="rId77" Type="http://schemas.openxmlformats.org/officeDocument/2006/relationships/hyperlink" Target="https://community.secop.gov.co/Public/Tendering/OpportunityDetail/Index?noticeUID=CO1.NTC.5664273&amp;isFromPublicArea=True&amp;isModal=False" TargetMode="External"/><Relationship Id="rId100" Type="http://schemas.openxmlformats.org/officeDocument/2006/relationships/hyperlink" Target="https://community.secop.gov.co/Public/Tendering/OpportunityDetail/Index?noticeUID=CO1.NTC.5640676&amp;isFromPublicArea=True&amp;isModal=False" TargetMode="External"/><Relationship Id="rId282" Type="http://schemas.openxmlformats.org/officeDocument/2006/relationships/hyperlink" Target="https://community.secop.gov.co/Public/Tendering/OpportunityDetail/Index?noticeUID=CO1.NTC.5868501&amp;isFromPublicArea=True&amp;isModal=False" TargetMode="External"/><Relationship Id="rId338" Type="http://schemas.openxmlformats.org/officeDocument/2006/relationships/hyperlink" Target="https://community.secop.gov.co/Public/Tendering/OpportunityDetail/Index?noticeUID=CO1.NTC.5925147&amp;isFromPublicArea=True&amp;isModal=False" TargetMode="External"/><Relationship Id="rId503" Type="http://schemas.openxmlformats.org/officeDocument/2006/relationships/hyperlink" Target="https://community.secop.gov.co/Public/Tendering/OpportunityDetail/Index?noticeUID=CO1.NTC.6560568&amp;isFromPublicArea=True&amp;isModal=False" TargetMode="External"/><Relationship Id="rId545" Type="http://schemas.openxmlformats.org/officeDocument/2006/relationships/hyperlink" Target="https://community.secop.gov.co/Public/Tendering/ContractNoticePhases/View?PPI=CO1.PPI.33958625&amp;isFromPublicArea=True&amp;isModal=False" TargetMode="External"/><Relationship Id="rId587" Type="http://schemas.openxmlformats.org/officeDocument/2006/relationships/hyperlink" Target="https://community.secop.gov.co/Public/Tendering/OpportunityDetail/Index?noticeUID=CO1.NTC.6786437&amp;isFromPublicArea=True&amp;isModal=False" TargetMode="External"/><Relationship Id="rId710" Type="http://schemas.openxmlformats.org/officeDocument/2006/relationships/hyperlink" Target="https://community.secop.gov.co/Public/Tendering/OpportunityDetail/Index?noticeUID=CO1.NTC.6867657&amp;isFromPublicArea=True&amp;isModal=False" TargetMode="External"/><Relationship Id="rId752" Type="http://schemas.openxmlformats.org/officeDocument/2006/relationships/hyperlink" Target="https://community.secop.gov.co/Public/Tendering/OpportunityDetail/Index?noticeUID=CO1.NTC.6935086&amp;isFromPublicArea=True&amp;isModal=False" TargetMode="External"/><Relationship Id="rId808" Type="http://schemas.openxmlformats.org/officeDocument/2006/relationships/hyperlink" Target="https://community.secop.gov.co/Public/Tendering/OpportunityDetail/Index?noticeUID=CO1.NTC.6933982&amp;isFromPublicArea=True&amp;isModal=False" TargetMode="External"/><Relationship Id="rId8" Type="http://schemas.openxmlformats.org/officeDocument/2006/relationships/hyperlink" Target="https://community.secop.gov.co/Public/Tendering/OpportunityDetail/Index?noticeUID=CO1.NTC.5620940&amp;isFromPublicArea=True&amp;isModal=False" TargetMode="External"/><Relationship Id="rId142" Type="http://schemas.openxmlformats.org/officeDocument/2006/relationships/hyperlink" Target="https://community.secop.gov.co/Public/Tendering/OpportunityDetail/Index?noticeUID=CO1.NTC.5786288&amp;isFromPublicArea=True&amp;isModal=False" TargetMode="External"/><Relationship Id="rId184" Type="http://schemas.openxmlformats.org/officeDocument/2006/relationships/hyperlink" Target="https://community.secop.gov.co/Public/Tendering/OpportunityDetail/Index?noticeUID=CO1.NTC.5828243&amp;isFromPublicArea=True&amp;isModal=False" TargetMode="External"/><Relationship Id="rId391" Type="http://schemas.openxmlformats.org/officeDocument/2006/relationships/hyperlink" Target="https://community.secop.gov.co/Public/Tendering/OpportunityDetail/Index?noticeUID=CO1.NTC.5936676&amp;isFromPublicArea=True&amp;isModal=False" TargetMode="External"/><Relationship Id="rId405" Type="http://schemas.openxmlformats.org/officeDocument/2006/relationships/hyperlink" Target="https://community.secop.gov.co/Public/Tendering/OpportunityDetail/Index?noticeUID=CO1.NTC.5990868&amp;isFromPublicArea=True&amp;isModal=False" TargetMode="External"/><Relationship Id="rId447" Type="http://schemas.openxmlformats.org/officeDocument/2006/relationships/hyperlink" Target="https://community.secop.gov.co/Public/Tendering/OpportunityDetail/Index?noticeUID=CO1.NTC.6139121&amp;isFromPublicArea=True&amp;isModal=False" TargetMode="External"/><Relationship Id="rId612" Type="http://schemas.openxmlformats.org/officeDocument/2006/relationships/hyperlink" Target="https://community.secop.gov.co/Public/Tendering/OpportunityDetail/Index?noticeUID=CO1.NTC.6748290&amp;isFromPublicArea=True&amp;isModal=False" TargetMode="External"/><Relationship Id="rId794" Type="http://schemas.openxmlformats.org/officeDocument/2006/relationships/hyperlink" Target="https://community.secop.gov.co/Public/Tendering/OpportunityDetail/Index?noticeUID=CO1.NTC.6928201&amp;isFromPublicArea=True&amp;isModal=False" TargetMode="External"/><Relationship Id="rId1035" Type="http://schemas.openxmlformats.org/officeDocument/2006/relationships/hyperlink" Target="https://www.colombiacompra.gov.co/tienda-virtual-del-estado-colombiano/ordenes-compra/136654" TargetMode="External"/><Relationship Id="rId251" Type="http://schemas.openxmlformats.org/officeDocument/2006/relationships/hyperlink" Target="https://community.secop.gov.co/Public/Tendering/OpportunityDetail/Index?noticeUID=CO1.NTC.5852026&amp;isFromPublicArea=True&amp;isModal=False" TargetMode="External"/><Relationship Id="rId489" Type="http://schemas.openxmlformats.org/officeDocument/2006/relationships/hyperlink" Target="https://community.secop.gov.co/Public/Tendering/OpportunityDetail/Index?noticeUID=CO1.NTC.6452849&amp;isFromPublicArea=True&amp;isModal=False" TargetMode="External"/><Relationship Id="rId654" Type="http://schemas.openxmlformats.org/officeDocument/2006/relationships/hyperlink" Target="https://community.secop.gov.co/Public/Tendering/OpportunityDetail/Index?noticeUID=CO1.NTC.6824934&amp;isFromPublicArea=True&amp;isModal=False" TargetMode="External"/><Relationship Id="rId696" Type="http://schemas.openxmlformats.org/officeDocument/2006/relationships/hyperlink" Target="https://community.secop.gov.co/Public/Tendering/OpportunityDetail/Index?noticeUID=CO1.NTC.6832450&amp;isFromPublicArea=True&amp;isModal=False" TargetMode="External"/><Relationship Id="rId861" Type="http://schemas.openxmlformats.org/officeDocument/2006/relationships/hyperlink" Target="https://community.secop.gov.co/Public/Tendering/OpportunityDetail/Index?noticeUID=CO1.NTC.6950255&amp;isFromPublicArea=True&amp;isModal=False" TargetMode="External"/><Relationship Id="rId917" Type="http://schemas.openxmlformats.org/officeDocument/2006/relationships/hyperlink" Target="https://community.secop.gov.co/Public/Tendering/OpportunityDetail/Index?noticeUID=CO1.NTC.6963823&amp;isFromPublicArea=True&amp;isModal=False" TargetMode="External"/><Relationship Id="rId959" Type="http://schemas.openxmlformats.org/officeDocument/2006/relationships/hyperlink" Target="https://community.secop.gov.co/Public/Tendering/OpportunityDetail/Index?noticeUID=CO1.NTC.6785792&amp;isFromPublicArea=True&amp;isModal=False" TargetMode="External"/><Relationship Id="rId46" Type="http://schemas.openxmlformats.org/officeDocument/2006/relationships/hyperlink" Target="https://community.secop.gov.co/Public/Tendering/OpportunityDetail/Index?noticeUID=CO1.NTC.5640676&amp;isFromPublicArea=True&amp;isModal=False" TargetMode="External"/><Relationship Id="rId293" Type="http://schemas.openxmlformats.org/officeDocument/2006/relationships/hyperlink" Target="https://community.secop.gov.co/Public/Tendering/OpportunityDetail/Index?noticeUID=CO1.NTC.5821075&amp;isFromPublicArea=True&amp;isModal=False" TargetMode="External"/><Relationship Id="rId307" Type="http://schemas.openxmlformats.org/officeDocument/2006/relationships/hyperlink" Target="https://community.secop.gov.co/Public/Tendering/OpportunityDetail/Index?noticeUID=CO1.NTC.5859670&amp;isFromPublicArea=True&amp;isModal=False" TargetMode="External"/><Relationship Id="rId349" Type="http://schemas.openxmlformats.org/officeDocument/2006/relationships/hyperlink" Target="https://community.secop.gov.co/Public/Tendering/OpportunityDetail/Index?noticeUID=CO1.NTC.5921574&amp;isFromPublicArea=True&amp;isModal=False" TargetMode="External"/><Relationship Id="rId514" Type="http://schemas.openxmlformats.org/officeDocument/2006/relationships/hyperlink" Target="https://community.secop.gov.co/Public/Tendering/OpportunityDetail/Index?noticeUID=CO1.NTC.6558837&amp;isFromPublicArea=True&amp;isModal=False" TargetMode="External"/><Relationship Id="rId556" Type="http://schemas.openxmlformats.org/officeDocument/2006/relationships/hyperlink" Target="https://community.secop.gov.co/Public/Tendering/OpportunityDetail/Index?noticeUID=CO1.NTC.6625183&amp;isFromPublicArea=True&amp;isModal=False" TargetMode="External"/><Relationship Id="rId721" Type="http://schemas.openxmlformats.org/officeDocument/2006/relationships/hyperlink" Target="https://community.secop.gov.co/Public/Tendering/OpportunityDetail/Index?noticeUID=CO1.NTC.6876571&amp;isFromPublicArea=True&amp;isModal=False" TargetMode="External"/><Relationship Id="rId763" Type="http://schemas.openxmlformats.org/officeDocument/2006/relationships/hyperlink" Target="https://community.secop.gov.co/Public/Tendering/OpportunityDetail/Index?noticeUID=CO1.NTC.6939709&amp;isFromPublicArea=True&amp;isModal=False" TargetMode="External"/><Relationship Id="rId88" Type="http://schemas.openxmlformats.org/officeDocument/2006/relationships/hyperlink" Target="https://community.secop.gov.co/Public/Tendering/OpportunityDetail/Index?noticeUID=CO1.NTC.5748063&amp;isFromPublicArea=True&amp;isModal=False" TargetMode="External"/><Relationship Id="rId111" Type="http://schemas.openxmlformats.org/officeDocument/2006/relationships/hyperlink" Target="https://community.secop.gov.co/Public/Tendering/OpportunityDetail/Index?noticeUID=CO1.NTC.5778492&amp;isFromPublicArea=True&amp;isModal=False" TargetMode="External"/><Relationship Id="rId153" Type="http://schemas.openxmlformats.org/officeDocument/2006/relationships/hyperlink" Target="https://community.secop.gov.co/Public/Tendering/OpportunityDetail/Index?noticeUID=CO1.NTC.5785513&amp;isFromPublicArea=True&amp;isModal=False" TargetMode="External"/><Relationship Id="rId195" Type="http://schemas.openxmlformats.org/officeDocument/2006/relationships/hyperlink" Target="https://community.secop.gov.co/Public/Tendering/OpportunityDetail/Index?noticeUID=CO1.NTC.5819419&amp;isFromPublicArea=True&amp;isModal=False" TargetMode="External"/><Relationship Id="rId209" Type="http://schemas.openxmlformats.org/officeDocument/2006/relationships/hyperlink" Target="https://community.secop.gov.co/Public/Tendering/OpportunityDetail/Index?noticeUID=CO1.NTC.5849718&amp;isFromPublicArea=True&amp;isModal=False" TargetMode="External"/><Relationship Id="rId360" Type="http://schemas.openxmlformats.org/officeDocument/2006/relationships/hyperlink" Target="https://community.secop.gov.co/Public/Tendering/OpportunityDetail/Index?noticeUID=CO1.NTC.5938018&amp;isFromPublicArea=True&amp;isModal=False" TargetMode="External"/><Relationship Id="rId416" Type="http://schemas.openxmlformats.org/officeDocument/2006/relationships/hyperlink" Target="https://community.secop.gov.co/Public/Tendering/OpportunityDetail/Index?noticeUID=CO1.NTC.5985254&amp;isFromPublicArea=True&amp;isModal=False" TargetMode="External"/><Relationship Id="rId598" Type="http://schemas.openxmlformats.org/officeDocument/2006/relationships/hyperlink" Target="https://community.secop.gov.co/Public/Tendering/OpportunityDetail/Index?noticeUID=CO1.NTC.6727864&amp;isFromPublicArea=True&amp;isModal=False" TargetMode="External"/><Relationship Id="rId819" Type="http://schemas.openxmlformats.org/officeDocument/2006/relationships/hyperlink" Target="https://community.secop.gov.co/Public/Tendering/OpportunityDetail/Index?noticeUID=CO1.NTC.6940152&amp;isFromPublicArea=True&amp;isModal=False" TargetMode="External"/><Relationship Id="rId970" Type="http://schemas.openxmlformats.org/officeDocument/2006/relationships/hyperlink" Target="https://community.secop.gov.co/Public/Tendering/OpportunityDetail/Index?noticeUID=CO1.NTC.7081292&amp;isFromPublicArea=True&amp;isModal=False" TargetMode="External"/><Relationship Id="rId1004" Type="http://schemas.openxmlformats.org/officeDocument/2006/relationships/hyperlink" Target="https://community.secop.gov.co/Public/Tendering/OpportunityDetail/Index?noticeUID=CO1.NTC.7201443&amp;isFromPublicArea=True&amp;isModal=False" TargetMode="External"/><Relationship Id="rId1046" Type="http://schemas.openxmlformats.org/officeDocument/2006/relationships/hyperlink" Target="https://www.colombiacompra.gov.co/tienda-virtual-del-estado-colombiano/ordenes-compra/139882" TargetMode="External"/><Relationship Id="rId220" Type="http://schemas.openxmlformats.org/officeDocument/2006/relationships/hyperlink" Target="https://community.secop.gov.co/Public/Tendering/OpportunityDetail/Index?noticeUID=CO1.NTC.5835124&amp;isFromPublicArea=True&amp;isModal=False" TargetMode="External"/><Relationship Id="rId458" Type="http://schemas.openxmlformats.org/officeDocument/2006/relationships/hyperlink" Target="https://community.secop.gov.co/Public/Tendering/OpportunityDetail/Index?noticeUID=CO1.NTC.6263362&amp;isFromPublicArea=True&amp;isModal=False" TargetMode="External"/><Relationship Id="rId623" Type="http://schemas.openxmlformats.org/officeDocument/2006/relationships/hyperlink" Target="https://community.secop.gov.co/Public/Tendering/OpportunityDetail/Index?noticeUID=CO1.NTC.6762390&amp;isFromPublicArea=True&amp;isModal=False" TargetMode="External"/><Relationship Id="rId665" Type="http://schemas.openxmlformats.org/officeDocument/2006/relationships/hyperlink" Target="https://community.secop.gov.co/Public/Tendering/OpportunityDetail/Index?noticeUID=CO1.NTC.6833031&amp;isFromPublicArea=True&amp;isModal=False" TargetMode="External"/><Relationship Id="rId830" Type="http://schemas.openxmlformats.org/officeDocument/2006/relationships/hyperlink" Target="https://community.secop.gov.co/Public/Tendering/OpportunityDetail/Index?noticeUID=CO1.NTC.6940362&amp;isFromPublicArea=True&amp;isModal=False" TargetMode="External"/><Relationship Id="rId872" Type="http://schemas.openxmlformats.org/officeDocument/2006/relationships/hyperlink" Target="https://community.secop.gov.co/Public/Tendering/OpportunityDetail/Index?noticeUID=CO1.NTC.6953499" TargetMode="External"/><Relationship Id="rId928" Type="http://schemas.openxmlformats.org/officeDocument/2006/relationships/hyperlink" Target="https://community.secop.gov.co/Public/Tendering/OpportunityDetail/Index?noticeUID=CO1.NTC.6967194&amp;isFromPublicArea=True&amp;isModal=False" TargetMode="External"/><Relationship Id="rId15" Type="http://schemas.openxmlformats.org/officeDocument/2006/relationships/hyperlink" Target="https://community.secop.gov.co/Public/Tendering/OpportunityDetail/Index?noticeUID=CO1.NTC.5639336&amp;isFromPublicArea=True&amp;isModal=False" TargetMode="External"/><Relationship Id="rId57" Type="http://schemas.openxmlformats.org/officeDocument/2006/relationships/hyperlink" Target="https://community.secop.gov.co/Public/Tendering/OpportunityDetail/Index?noticeUID=CO1.NTC.5646448&amp;isFromPublicArea=True&amp;isModal=False" TargetMode="External"/><Relationship Id="rId262" Type="http://schemas.openxmlformats.org/officeDocument/2006/relationships/hyperlink" Target="https://community.secop.gov.co/Public/Tendering/OpportunityDetail/Index?noticeUID=CO1.NTC.5867104&amp;isFromPublicArea=True&amp;isModal=False" TargetMode="External"/><Relationship Id="rId318" Type="http://schemas.openxmlformats.org/officeDocument/2006/relationships/hyperlink" Target="https://community.secop.gov.co/Public/Tendering/OpportunityDetail/Index?noticeUID=CO1.NTC.5812791&amp;isFromPublicArea=True&amp;isModal=False" TargetMode="External"/><Relationship Id="rId525" Type="http://schemas.openxmlformats.org/officeDocument/2006/relationships/hyperlink" Target="https://community.secop.gov.co/Public/Tendering/OpportunityDetail/Index?noticeUID=CO1.NTC.6609999&amp;isFromPublicArea=True&amp;isModal=False" TargetMode="External"/><Relationship Id="rId567" Type="http://schemas.openxmlformats.org/officeDocument/2006/relationships/hyperlink" Target="https://community.secop.gov.co/Public/Tendering/OpportunityDetail/Index?noticeUID=CO1.NTC.6665344&amp;isFromPublicArea=True&amp;isModal=False" TargetMode="External"/><Relationship Id="rId732" Type="http://schemas.openxmlformats.org/officeDocument/2006/relationships/hyperlink" Target="https://community.secop.gov.co/Public/Tendering/OpportunityDetail/Index?noticeUID=CO1.NTC.6864601&amp;isFromPublicArea=True&amp;isModal=False" TargetMode="External"/><Relationship Id="rId99" Type="http://schemas.openxmlformats.org/officeDocument/2006/relationships/hyperlink" Target="https://community.secop.gov.co/Public/Tendering/OpportunityDetail/Index?noticeUID=CO1.NTC.5664273&amp;isFromPublicArea=True&amp;isModal=False" TargetMode="External"/><Relationship Id="rId122" Type="http://schemas.openxmlformats.org/officeDocument/2006/relationships/hyperlink" Target="https://community.secop.gov.co/Public/Tendering/OpportunityDetail/Index?noticeUID=CO1.NTC.5788421&amp;isFromPublicArea=True&amp;isModal=False" TargetMode="External"/><Relationship Id="rId164" Type="http://schemas.openxmlformats.org/officeDocument/2006/relationships/hyperlink" Target="https://community.secop.gov.co/Public/Tendering/OpportunityDetail/Index?noticeUID=CO1.NTC.5790894&amp;isFromPublicArea=True&amp;isModal=False" TargetMode="External"/><Relationship Id="rId371" Type="http://schemas.openxmlformats.org/officeDocument/2006/relationships/hyperlink" Target="https://community.secop.gov.co/Public/Tendering/OpportunityDetail/Index?noticeUID=CO1.NTC.5898712&amp;isFromPublicArea=True&amp;isModal=False" TargetMode="External"/><Relationship Id="rId774" Type="http://schemas.openxmlformats.org/officeDocument/2006/relationships/hyperlink" Target="https://community.secop.gov.co/Public/Tendering/OpportunityDetail/Index?noticeUID=CO1.NTC.6911198&amp;isFromPublicArea=True&amp;isModal=False" TargetMode="External"/><Relationship Id="rId981" Type="http://schemas.openxmlformats.org/officeDocument/2006/relationships/hyperlink" Target="https://community.secop.gov.co/Public/Tendering/OpportunityDetail/Index?noticeUID=CO1.NTC.7129110&amp;isFromPublicArea=True&amp;isModal=False" TargetMode="External"/><Relationship Id="rId1015" Type="http://schemas.openxmlformats.org/officeDocument/2006/relationships/hyperlink" Target="https://community.secop.gov.co/Public/Tendering/OpportunityDetail/Index?noticeUID=CO1.NTC.5963125" TargetMode="External"/><Relationship Id="rId1057" Type="http://schemas.openxmlformats.org/officeDocument/2006/relationships/hyperlink" Target="https://community.secop.gov.co/Public/Tendering/OpportunityDetail/Index?noticeUID=CO1.NTC.7257889&amp;isFromPublicArea=True&amp;isModal=False" TargetMode="External"/><Relationship Id="rId427" Type="http://schemas.openxmlformats.org/officeDocument/2006/relationships/hyperlink" Target="https://community.secop.gov.co/Public/Tendering/OpportunityDetail/Index?noticeUID=CO1.NTC.5970179&amp;isFromPublicArea=True&amp;isModal=False" TargetMode="External"/><Relationship Id="rId469" Type="http://schemas.openxmlformats.org/officeDocument/2006/relationships/hyperlink" Target="https://community.secop.gov.co/Public/Tendering/OpportunityDetail/Index?noticeUID=CO1.NTC.6305653&amp;isFromPublicArea=True&amp;isModal=False" TargetMode="External"/><Relationship Id="rId634" Type="http://schemas.openxmlformats.org/officeDocument/2006/relationships/hyperlink" Target="https://community.secop.gov.co/Public/Tendering/OpportunityDetail/Index?noticeUID=CO1.NTC.6775391&amp;isFromPublicArea=True&amp;isModal=False" TargetMode="External"/><Relationship Id="rId676" Type="http://schemas.openxmlformats.org/officeDocument/2006/relationships/hyperlink" Target="https://community.secop.gov.co/Public/Tendering/OpportunityDetail/Index?noticeUID=CO1.NTC.6872166&amp;isFromPublicArea=True&amp;isModal=False" TargetMode="External"/><Relationship Id="rId841" Type="http://schemas.openxmlformats.org/officeDocument/2006/relationships/hyperlink" Target="https://community.secop.gov.co/Public/Tendering/OpportunityDetail/Index?noticeUID=CO1.NTC.6865990&amp;isFromPublicArea=True&amp;isModal=False" TargetMode="External"/><Relationship Id="rId883" Type="http://schemas.openxmlformats.org/officeDocument/2006/relationships/hyperlink" Target="https://community.secop.gov.co/Public/Tendering/OpportunityDetail/Index?noticeUID=CO1.NTC.6973581" TargetMode="External"/><Relationship Id="rId26" Type="http://schemas.openxmlformats.org/officeDocument/2006/relationships/hyperlink" Target="https://community.secop.gov.co/Public/Tendering/OpportunityDetail/Index?noticeUID=CO1.NTC.5649866&amp;isFromPublicArea=True&amp;isModal=False" TargetMode="External"/><Relationship Id="rId231" Type="http://schemas.openxmlformats.org/officeDocument/2006/relationships/hyperlink" Target="https://community.secop.gov.co/Public/Tendering/OpportunityDetail/Index?noticeUID=CO1.NTC.5778492&amp;isFromPublicArea=True&amp;isModal=False" TargetMode="External"/><Relationship Id="rId273" Type="http://schemas.openxmlformats.org/officeDocument/2006/relationships/hyperlink" Target="https://community.secop.gov.co/Public/Tendering/OpportunityDetail/Index?noticeUID=CO1.NTC.5786290&amp;isFromPublicArea=True&amp;isModal=False" TargetMode="External"/><Relationship Id="rId329" Type="http://schemas.openxmlformats.org/officeDocument/2006/relationships/hyperlink" Target="https://community.secop.gov.co/Public/Tendering/OpportunityDetail/Index?noticeUID=CO1.NTC.5789661&amp;isFromPublicArea=True&amp;isModal=False" TargetMode="External"/><Relationship Id="rId480" Type="http://schemas.openxmlformats.org/officeDocument/2006/relationships/hyperlink" Target="https://community.secop.gov.co/Public/Tendering/OpportunityDetail/Index?noticeUID=CO1.NTC.6388643&amp;isFromPublicArea=True&amp;isModal=False" TargetMode="External"/><Relationship Id="rId536" Type="http://schemas.openxmlformats.org/officeDocument/2006/relationships/hyperlink" Target="https://community.secop.gov.co/Public/Tendering/OpportunityDetail/Index?noticeUID=CO1.NTC.6614720&amp;isFromPublicArea=True&amp;isModal=False" TargetMode="External"/><Relationship Id="rId701" Type="http://schemas.openxmlformats.org/officeDocument/2006/relationships/hyperlink" Target="https://community.secop.gov.co/Public/Tendering/OpportunityDetail/Index?noticeUID=CO1.NTC.6853841&amp;isFromPublicArea=True&amp;isModal=False" TargetMode="External"/><Relationship Id="rId939" Type="http://schemas.openxmlformats.org/officeDocument/2006/relationships/hyperlink" Target="https://community.secop.gov.co/Public/Tendering/OpportunityDetail/Index?noticeUID=CO1.NTC.6991519&amp;isFromPublicArea=True&amp;isModal=False" TargetMode="External"/><Relationship Id="rId68" Type="http://schemas.openxmlformats.org/officeDocument/2006/relationships/hyperlink" Target="https://community.secop.gov.co/Public/Tendering/OpportunityDetail/Index?noticeUID=CO1.NTC.5711933&amp;isFromPublicArea=True&amp;isModal=False" TargetMode="External"/><Relationship Id="rId133" Type="http://schemas.openxmlformats.org/officeDocument/2006/relationships/hyperlink" Target="https://community.secop.gov.co/Public/Tendering/OpportunityDetail/Index?noticeUID=CO1.NTC.5800075&amp;isFromPublicArea=True&amp;isModal=False" TargetMode="External"/><Relationship Id="rId175" Type="http://schemas.openxmlformats.org/officeDocument/2006/relationships/hyperlink" Target="https://community.secop.gov.co/Public/Tendering/OpportunityDetail/Index?noticeUID=CO1.NTC.5833601&amp;isFromPublicArea=True&amp;isModal=False" TargetMode="External"/><Relationship Id="rId340" Type="http://schemas.openxmlformats.org/officeDocument/2006/relationships/hyperlink" Target="https://community.secop.gov.co/Public/Tendering/OpportunityDetail/Index?noticeUID=CO1.NTC.5925147&amp;isFromPublicArea=True&amp;isModal=False" TargetMode="External"/><Relationship Id="rId578" Type="http://schemas.openxmlformats.org/officeDocument/2006/relationships/hyperlink" Target="https://community.secop.gov.co/Public/Tendering/OpportunityDetail/Index?noticeUID=CO1.NTC.6688855&amp;isFromPublicArea=True&amp;isModal=False" TargetMode="External"/><Relationship Id="rId743" Type="http://schemas.openxmlformats.org/officeDocument/2006/relationships/hyperlink" Target="https://community.secop.gov.co/Public/Tendering/OpportunityDetail/Index?noticeUID=CO1.NTC.6833333&amp;isFromPublicArea=True&amp;isModal=False" TargetMode="External"/><Relationship Id="rId785" Type="http://schemas.openxmlformats.org/officeDocument/2006/relationships/hyperlink" Target="https://community.secop.gov.co/Public/Tendering/OpportunityDetail/Index?noticeUID=CO1.NTC.6925821&amp;isFromPublicArea=True&amp;isModal=False" TargetMode="External"/><Relationship Id="rId950" Type="http://schemas.openxmlformats.org/officeDocument/2006/relationships/hyperlink" Target="https://community.secop.gov.co/Public/Tendering/OpportunityDetail/Index?noticeUID=CO1.NTC.6982499&amp;isFromPublicArea=True&amp;isModal=False" TargetMode="External"/><Relationship Id="rId992" Type="http://schemas.openxmlformats.org/officeDocument/2006/relationships/hyperlink" Target="https://community.secop.gov.co/Public/Tendering/OpportunityDetail/Index?noticeUID=CO1.NTC.7174121&amp;isFromPublicArea=True&amp;isModal=False" TargetMode="External"/><Relationship Id="rId1026" Type="http://schemas.openxmlformats.org/officeDocument/2006/relationships/hyperlink" Target="https://community.secop.gov.co/Public/Tendering/OpportunityDetail/Index?noticeUID=CO1.NTC.6755090&amp;isFromPublicArea=True&amp;isModal=False" TargetMode="External"/><Relationship Id="rId200" Type="http://schemas.openxmlformats.org/officeDocument/2006/relationships/hyperlink" Target="https://community.secop.gov.co/Public/Tendering/OpportunityDetail/Index?noticeUID=CO1.NTC.5833306&amp;isFromPublicArea=True&amp;isModal=False" TargetMode="External"/><Relationship Id="rId382" Type="http://schemas.openxmlformats.org/officeDocument/2006/relationships/hyperlink" Target="https://community.secop.gov.co/Public/Tendering/OpportunityDetail/Index?noticeUID=CO1.NTC.5946951&amp;isFromPublicArea=True&amp;isModal=False" TargetMode="External"/><Relationship Id="rId438" Type="http://schemas.openxmlformats.org/officeDocument/2006/relationships/hyperlink" Target="https://community.secop.gov.co/Public/Tendering/OpportunityDetail/Index?noticeUID=CO1.NTC.6050296&amp;isFromPublicArea=True&amp;isModal=False" TargetMode="External"/><Relationship Id="rId603" Type="http://schemas.openxmlformats.org/officeDocument/2006/relationships/hyperlink" Target="https://community.secop.gov.co/Public/Tendering/OpportunityDetail/Index?noticeUID=CO1.NTC.6731014&amp;isFromPublicArea=True&amp;isModal=False" TargetMode="External"/><Relationship Id="rId645" Type="http://schemas.openxmlformats.org/officeDocument/2006/relationships/hyperlink" Target="https://community.secop.gov.co/Public/Tendering/OpportunityDetail/Index?noticeUID=CO1.NTC.6852194&amp;isFromPublicArea=True&amp;isModal=False" TargetMode="External"/><Relationship Id="rId687" Type="http://schemas.openxmlformats.org/officeDocument/2006/relationships/hyperlink" Target="https://community.secop.gov.co/Public/Tendering/OpportunityDetail/Index?noticeUID=CO1.NTC.6876637&amp;isFromPublicArea=True&amp;isModal=False" TargetMode="External"/><Relationship Id="rId810" Type="http://schemas.openxmlformats.org/officeDocument/2006/relationships/hyperlink" Target="https://community.secop.gov.co/Public/Tendering/OpportunityDetail/Index?noticeUID=CO1.NTC.6933982&amp;isFromPublicArea=True&amp;isModal=False" TargetMode="External"/><Relationship Id="rId852" Type="http://schemas.openxmlformats.org/officeDocument/2006/relationships/hyperlink" Target="https://community.secop.gov.co/Public/Tendering/OpportunityDetail/Index?noticeUID=CO1.NTC.6953355&amp;isFromPublicArea=True&amp;isModal=False" TargetMode="External"/><Relationship Id="rId908" Type="http://schemas.openxmlformats.org/officeDocument/2006/relationships/hyperlink" Target="https://community.secop.gov.co/Public/Tendering/OpportunityDetail/Index?noticeUID=CO1.NTC.6950079&amp;isFromPublicArea=True&amp;isModal=False" TargetMode="External"/><Relationship Id="rId1068" Type="http://schemas.openxmlformats.org/officeDocument/2006/relationships/hyperlink" Target="https://community.secop.gov.co/Public/Tendering/OpportunityDetail/Index?noticeUID=CO1.NTC.7259281&amp;isFromPublicArea=True&amp;isModal=False" TargetMode="External"/><Relationship Id="rId242" Type="http://schemas.openxmlformats.org/officeDocument/2006/relationships/hyperlink" Target="https://community.secop.gov.co/Public/Tendering/OpportunityDetail/Index?noticeUID=CO1.NTC.5784298&amp;isFromPublicArea=True&amp;isModal=False" TargetMode="External"/><Relationship Id="rId284" Type="http://schemas.openxmlformats.org/officeDocument/2006/relationships/hyperlink" Target="https://community.secop.gov.co/Public/Tendering/OpportunityDetail/Index?noticeUID=CO1.NTC.5851138&amp;isFromPublicArea=True&amp;isModal=False" TargetMode="External"/><Relationship Id="rId491" Type="http://schemas.openxmlformats.org/officeDocument/2006/relationships/hyperlink" Target="https://community.secop.gov.co/Public/Tendering/OpportunityDetail/Index?noticeUID=CO1.NTC.6491680&amp;isFromPublicArea=True&amp;isModal=False" TargetMode="External"/><Relationship Id="rId505" Type="http://schemas.openxmlformats.org/officeDocument/2006/relationships/hyperlink" Target="https://community.secop.gov.co/Public/Tendering/OpportunityDetail/Index?noticeUID=CO1.NTC.6564394&amp;isFromPublicArea=True&amp;isModal=False" TargetMode="External"/><Relationship Id="rId712" Type="http://schemas.openxmlformats.org/officeDocument/2006/relationships/hyperlink" Target="https://community.secop.gov.co/Public/Tendering/OpportunityDetail/Index?noticeUID=CO1.NTC.6867657&amp;isFromPublicArea=True&amp;isModal=False" TargetMode="External"/><Relationship Id="rId894" Type="http://schemas.openxmlformats.org/officeDocument/2006/relationships/hyperlink" Target="https://community.secop.gov.co/Public/Tendering/ContractNoticePhases/View?PPI=CO1.PPI.35216679&amp;isFromPublicArea=True&amp;isModal=False" TargetMode="External"/><Relationship Id="rId37" Type="http://schemas.openxmlformats.org/officeDocument/2006/relationships/hyperlink" Target="https://community.secop.gov.co/Public/Tendering/OpportunityDetail/Index?noticeUID=CO1.NTC.5647578&amp;isFromPublicArea=True&amp;isModal=False" TargetMode="External"/><Relationship Id="rId79" Type="http://schemas.openxmlformats.org/officeDocument/2006/relationships/hyperlink" Target="https://community.secop.gov.co/Public/Tendering/OpportunityDetail/Index?noticeUID=CO1.NTC.5594519&amp;isFromPublicArea=True&amp;isModal=False" TargetMode="External"/><Relationship Id="rId102" Type="http://schemas.openxmlformats.org/officeDocument/2006/relationships/hyperlink" Target="https://community.secop.gov.co/Public/Tendering/OpportunityDetail/Index?noticeUID=CO1.NTC.5769030&amp;isFromPublicArea=True&amp;isModal=False" TargetMode="External"/><Relationship Id="rId144" Type="http://schemas.openxmlformats.org/officeDocument/2006/relationships/hyperlink" Target="https://community.secop.gov.co/Public/Tendering/OpportunityDetail/Index?noticeUID=CO1.NTC.5784298&amp;isFromPublicArea=True&amp;isModal=False" TargetMode="External"/><Relationship Id="rId547" Type="http://schemas.openxmlformats.org/officeDocument/2006/relationships/hyperlink" Target="https://community.secop.gov.co/Public/Tendering/ContractNoticePhases/View?PPI=CO1.PPI.33906628&amp;isFromPublicArea=True&amp;isModal=False" TargetMode="External"/><Relationship Id="rId589" Type="http://schemas.openxmlformats.org/officeDocument/2006/relationships/hyperlink" Target="https://community.secop.gov.co/Public/Tendering/OpportunityDetail/Index?noticeUID=CO1.NTC.6679509&amp;isFromPublicArea=True&amp;isModal=False" TargetMode="External"/><Relationship Id="rId754" Type="http://schemas.openxmlformats.org/officeDocument/2006/relationships/hyperlink" Target="https://community.secop.gov.co/Public/Tendering/OpportunityDetail/Index?noticeUID=CO1.NTC.6903775&amp;isFromPublicArea=True&amp;isModal=False" TargetMode="External"/><Relationship Id="rId796" Type="http://schemas.openxmlformats.org/officeDocument/2006/relationships/hyperlink" Target="https://community.secop.gov.co/Public/Tendering/OpportunityDetail/Index?noticeUID=CO1.NTC.6928201&amp;isFromPublicArea=True&amp;isModal=False" TargetMode="External"/><Relationship Id="rId961" Type="http://schemas.openxmlformats.org/officeDocument/2006/relationships/hyperlink" Target="https://community.secop.gov.co/Public/Tendering/OpportunityDetail/Index?noticeUID=CO1.NTC.6841764&amp;isFromPublicArea=True&amp;isModal=False" TargetMode="External"/><Relationship Id="rId90" Type="http://schemas.openxmlformats.org/officeDocument/2006/relationships/hyperlink" Target="https://community.secop.gov.co/Public/Tendering/OpportunityDetail/Index?noticeUID=CO1.NTC.5751180&amp;isFromPublicArea=True&amp;isModal=False" TargetMode="External"/><Relationship Id="rId186" Type="http://schemas.openxmlformats.org/officeDocument/2006/relationships/hyperlink" Target="https://community.secop.gov.co/Public/Tendering/OpportunityDetail/Index?noticeUID=CO1.NTC.5828243&amp;isFromPublicArea=True&amp;isModal=False" TargetMode="External"/><Relationship Id="rId351" Type="http://schemas.openxmlformats.org/officeDocument/2006/relationships/hyperlink" Target="https://community.secop.gov.co/Public/Tendering/OpportunityDetail/Index?noticeUID=CO1.NTC.5925309&amp;isFromPublicArea=True&amp;isModal=False" TargetMode="External"/><Relationship Id="rId393" Type="http://schemas.openxmlformats.org/officeDocument/2006/relationships/hyperlink" Target="https://community.secop.gov.co/Public/Tendering/OpportunityDetail/Index?noticeUID=CO1.NTC.5922713&amp;isFromPublicArea=True&amp;isModal=False" TargetMode="External"/><Relationship Id="rId407" Type="http://schemas.openxmlformats.org/officeDocument/2006/relationships/hyperlink" Target="https://community.secop.gov.co/Public/Tendering/OpportunityDetail/Index?noticeUID=CO1.NTC.5996971&amp;isFromPublicArea=True&amp;isModal=False" TargetMode="External"/><Relationship Id="rId449" Type="http://schemas.openxmlformats.org/officeDocument/2006/relationships/hyperlink" Target="https://community.secop.gov.co/Public/Tendering/OpportunityDetail/Index?noticeUID=CO1.NTC.6218892&amp;isFromPublicArea=True&amp;isModal=False" TargetMode="External"/><Relationship Id="rId614" Type="http://schemas.openxmlformats.org/officeDocument/2006/relationships/hyperlink" Target="https://community.secop.gov.co/Public/Tendering/OpportunityDetail/Index?noticeUID=CO1.NTC.6754929&amp;isFromPublicArea=True&amp;isModal=False" TargetMode="External"/><Relationship Id="rId656" Type="http://schemas.openxmlformats.org/officeDocument/2006/relationships/hyperlink" Target="https://community.secop.gov.co/Public/Tendering/OpportunityDetail/Index?noticeUID=CO1.NTC.6839492&amp;isFromPublicArea=True&amp;isModal=False" TargetMode="External"/><Relationship Id="rId821" Type="http://schemas.openxmlformats.org/officeDocument/2006/relationships/hyperlink" Target="https://community.secop.gov.co/Public/Tendering/OpportunityDetail/Index?noticeUID=CO1.NTC.6940362&amp;isFromPublicArea=True&amp;isModal=False" TargetMode="External"/><Relationship Id="rId863" Type="http://schemas.openxmlformats.org/officeDocument/2006/relationships/hyperlink" Target="https://community.secop.gov.co/Public/Tendering/OpportunityDetail/Index?noticeUID=CO1.NTC.6950255&amp;isFromPublicArea=True&amp;isModal=False" TargetMode="External"/><Relationship Id="rId1037" Type="http://schemas.openxmlformats.org/officeDocument/2006/relationships/hyperlink" Target="https://community.secop.gov.co/Public/Tendering/OpportunityDetail/Index?noticeUID=CO1.NTC.7055395&amp;isFromPublicArea=True&amp;isModal=False" TargetMode="External"/><Relationship Id="rId211" Type="http://schemas.openxmlformats.org/officeDocument/2006/relationships/hyperlink" Target="https://community.secop.gov.co/Public/Tendering/OpportunityDetail/Index?noticeUID=CO1.NTC.5843022&amp;isFromPublicArea=True&amp;isModal=False" TargetMode="External"/><Relationship Id="rId253" Type="http://schemas.openxmlformats.org/officeDocument/2006/relationships/hyperlink" Target="https://community.secop.gov.co/Public/Tendering/OpportunityDetail/Index?noticeUID=CO1.NTC.5874820&amp;isFromPublicArea=True&amp;isModal=False" TargetMode="External"/><Relationship Id="rId295" Type="http://schemas.openxmlformats.org/officeDocument/2006/relationships/hyperlink" Target="https://community.secop.gov.co/Public/Tendering/OpportunityDetail/Index?noticeUID=CO1.NTC.5812500&amp;isFromPublicArea=True&amp;isModal=False" TargetMode="External"/><Relationship Id="rId309" Type="http://schemas.openxmlformats.org/officeDocument/2006/relationships/hyperlink" Target="https://community.secop.gov.co/Public/Tendering/OpportunityDetail/Index?noticeUID=CO1.NTC.5855593&amp;isFromPublicArea=True&amp;isModal=False" TargetMode="External"/><Relationship Id="rId460" Type="http://schemas.openxmlformats.org/officeDocument/2006/relationships/hyperlink" Target="https://community.secop.gov.co/Public/Tendering/OpportunityDetail/Index?noticeUID=CO1.NTC.6265403&amp;isFromPublicArea=True&amp;isModal=False" TargetMode="External"/><Relationship Id="rId516" Type="http://schemas.openxmlformats.org/officeDocument/2006/relationships/hyperlink" Target="https://community.secop.gov.co/Public/Tendering/OpportunityDetail/Index?noticeUID=CO1.NTC.6564394&amp;isFromPublicArea=True&amp;isModal=False" TargetMode="External"/><Relationship Id="rId698" Type="http://schemas.openxmlformats.org/officeDocument/2006/relationships/hyperlink" Target="https://community.secop.gov.co/Public/Tendering/OpportunityDetail/Index?noticeUID=CO1.NTC.6851835&amp;isFromPublicArea=True&amp;isModal=False" TargetMode="External"/><Relationship Id="rId919" Type="http://schemas.openxmlformats.org/officeDocument/2006/relationships/hyperlink" Target="https://community.secop.gov.co/Public/Tendering/OpportunityDetail/Index?noticeUID=CO1.NTC.6963450&amp;isFromPublicArea=True&amp;isModal=False" TargetMode="External"/><Relationship Id="rId48" Type="http://schemas.openxmlformats.org/officeDocument/2006/relationships/hyperlink" Target="https://community.secop.gov.co/Public/Tendering/OpportunityDetail/Index?noticeUID=CO1.NTC.5647578&amp;isFromPublicArea=True&amp;isModal=False" TargetMode="External"/><Relationship Id="rId113" Type="http://schemas.openxmlformats.org/officeDocument/2006/relationships/hyperlink" Target="https://community.secop.gov.co/Public/Tendering/OpportunityDetail/Index?noticeUID=CO1.NTC.5801365&amp;isFromPublicArea=True&amp;isModal=False" TargetMode="External"/><Relationship Id="rId320" Type="http://schemas.openxmlformats.org/officeDocument/2006/relationships/hyperlink" Target="https://community.secop.gov.co/Public/Tendering/OpportunityDetail/Index?noticeUID=CO1.NTC.5812791&amp;isFromPublicArea=True&amp;isModal=False" TargetMode="External"/><Relationship Id="rId558" Type="http://schemas.openxmlformats.org/officeDocument/2006/relationships/hyperlink" Target="https://community.secop.gov.co/Public/Tendering/OpportunityDetail/Index?noticeUID=CO1.NTC.6625443&amp;isFromPublicArea=True&amp;isModal=False" TargetMode="External"/><Relationship Id="rId723" Type="http://schemas.openxmlformats.org/officeDocument/2006/relationships/hyperlink" Target="https://community.secop.gov.co/Public/Tendering/OpportunityDetail/Index?noticeUID=CO1.NTC.6868428&amp;isFromPublicArea=True&amp;isModal=False" TargetMode="External"/><Relationship Id="rId765" Type="http://schemas.openxmlformats.org/officeDocument/2006/relationships/hyperlink" Target="https://community.secop.gov.co/Public/Tendering/OpportunityDetail/Index?noticeUID=CO1.NTC.6915611&amp;isFromPublicArea=True&amp;isModal=False" TargetMode="External"/><Relationship Id="rId930" Type="http://schemas.openxmlformats.org/officeDocument/2006/relationships/hyperlink" Target="https://community.secop.gov.co/Public/Tendering/OpportunityDetail/Index?noticeUID=CO1.NTC.6972907&amp;isFromPublicArea=True&amp;isModal=False" TargetMode="External"/><Relationship Id="rId972" Type="http://schemas.openxmlformats.org/officeDocument/2006/relationships/hyperlink" Target="https://community.secop.gov.co/Public/Tendering/OpportunityDetail/Index?noticeUID=CO1.NTC.7113320&amp;isFromPublicArea=True&amp;isModal=False" TargetMode="External"/><Relationship Id="rId1006" Type="http://schemas.openxmlformats.org/officeDocument/2006/relationships/hyperlink" Target="https://community.secop.gov.co/Public/Tendering/OpportunityDetail/Index?noticeUID=CO1.NTC.7201716&amp;isFromPublicArea=True&amp;isModal=False" TargetMode="External"/><Relationship Id="rId155" Type="http://schemas.openxmlformats.org/officeDocument/2006/relationships/hyperlink" Target="https://community.secop.gov.co/Public/Tendering/OpportunityDetail/Index?noticeUID=CO1.NTC.5786720&amp;isFromPublicArea=True&amp;isModal=False" TargetMode="External"/><Relationship Id="rId197" Type="http://schemas.openxmlformats.org/officeDocument/2006/relationships/hyperlink" Target="https://community.secop.gov.co/Public/Tendering/OpportunityDetail/Index?noticeUID=CO1.NTC.5778553&amp;isFromPublicArea=True&amp;isModal=False" TargetMode="External"/><Relationship Id="rId362" Type="http://schemas.openxmlformats.org/officeDocument/2006/relationships/hyperlink" Target="https://community.secop.gov.co/Public/Tendering/OpportunityDetail/Index?noticeUID=CO1.NTC.5952432&amp;isFromPublicArea=True&amp;isModal=False" TargetMode="External"/><Relationship Id="rId418" Type="http://schemas.openxmlformats.org/officeDocument/2006/relationships/hyperlink" Target="https://community.secop.gov.co/Public/Tendering/OpportunityDetail/Index?noticeUID=CO1.NTC.5966312&amp;isFromPublicArea=True&amp;isModal=False" TargetMode="External"/><Relationship Id="rId625" Type="http://schemas.openxmlformats.org/officeDocument/2006/relationships/hyperlink" Target="https://community.secop.gov.co/Public/Tendering/OpportunityDetail/Index?noticeUID=CO1.NTC.6775889&amp;isFromPublicArea=True&amp;isModal=False" TargetMode="External"/><Relationship Id="rId832" Type="http://schemas.openxmlformats.org/officeDocument/2006/relationships/hyperlink" Target="https://community.secop.gov.co/Public/Tendering/OpportunityDetail/Index?noticeUID=CO1.NTC.6940362&amp;isFromPublicArea=True&amp;isModal=False" TargetMode="External"/><Relationship Id="rId1048" Type="http://schemas.openxmlformats.org/officeDocument/2006/relationships/hyperlink" Target="https://www.colombiacompra.gov.co/tienda-virtual-del-estado-colombiano/ordenes-compra/140362" TargetMode="External"/><Relationship Id="rId222" Type="http://schemas.openxmlformats.org/officeDocument/2006/relationships/hyperlink" Target="https://community.secop.gov.co/Public/Tendering/OpportunityDetail/Index?noticeUID=CO1.NTC.5833279&amp;isFromPublicArea=True&amp;isModal=False" TargetMode="External"/><Relationship Id="rId264" Type="http://schemas.openxmlformats.org/officeDocument/2006/relationships/hyperlink" Target="https://community.secop.gov.co/Public/Tendering/OpportunityDetail/Index?noticeUID=CO1.NTC.5812791&amp;isFromPublicArea=True&amp;isModal=False" TargetMode="External"/><Relationship Id="rId471" Type="http://schemas.openxmlformats.org/officeDocument/2006/relationships/hyperlink" Target="https://community.secop.gov.co/Public/Tendering/OpportunityDetail/Index?noticeUID=CO1.NTC.6309556&amp;isFromPublicArea=True&amp;isModal=False" TargetMode="External"/><Relationship Id="rId667" Type="http://schemas.openxmlformats.org/officeDocument/2006/relationships/hyperlink" Target="https://community.secop.gov.co/Public/Tendering/OpportunityDetail/Index?noticeUID=CO1.NTC.6832832&amp;isFromPublicArea=True&amp;isModal=False" TargetMode="External"/><Relationship Id="rId874" Type="http://schemas.openxmlformats.org/officeDocument/2006/relationships/hyperlink" Target="https://community.secop.gov.co/Public/Tendering/OpportunityDetail/Index?noticeUID=CO1.NTC.6955742" TargetMode="External"/><Relationship Id="rId17" Type="http://schemas.openxmlformats.org/officeDocument/2006/relationships/hyperlink" Target="https://community.secop.gov.co/Public/Tendering/OpportunityDetail/Index?noticeUID=CO1.NTC.5650548&amp;isFromPublicArea=True&amp;isModal=False" TargetMode="External"/><Relationship Id="rId59" Type="http://schemas.openxmlformats.org/officeDocument/2006/relationships/hyperlink" Target="https://community.secop.gov.co/Public/Tendering/OpportunityDetail/Index?noticeUID=CO1.NTC.5646448&amp;isFromPublicArea=True&amp;isModal=False" TargetMode="External"/><Relationship Id="rId124" Type="http://schemas.openxmlformats.org/officeDocument/2006/relationships/hyperlink" Target="https://community.secop.gov.co/Public/Tendering/OpportunityDetail/Index?noticeUID=CO1.NTC.5789661&amp;isFromPublicArea=True&amp;isModal=False" TargetMode="External"/><Relationship Id="rId527" Type="http://schemas.openxmlformats.org/officeDocument/2006/relationships/hyperlink" Target="https://community.secop.gov.co/Public/Tendering/OpportunityDetail/Index?noticeUID=CO1.NTC.6622918&amp;isFromPublicArea=True&amp;isModal=False" TargetMode="External"/><Relationship Id="rId569" Type="http://schemas.openxmlformats.org/officeDocument/2006/relationships/hyperlink" Target="https://community.secop.gov.co/Public/Tendering/OpportunityDetail/Index?noticeUID=CO1.NTC.6665344&amp;isFromPublicArea=True&amp;isModal=False" TargetMode="External"/><Relationship Id="rId734" Type="http://schemas.openxmlformats.org/officeDocument/2006/relationships/hyperlink" Target="https://community.secop.gov.co/Public/Tendering/OpportunityDetail/Index?noticeUID=CO1.NTC.6879787&amp;isFromPublicArea=True&amp;isModal=False" TargetMode="External"/><Relationship Id="rId776" Type="http://schemas.openxmlformats.org/officeDocument/2006/relationships/hyperlink" Target="https://community.secop.gov.co/Public/Tendering/OpportunityDetail/Index?noticeUID=CO1.NTC.6911198&amp;isFromPublicArea=True&amp;isModal=False" TargetMode="External"/><Relationship Id="rId941" Type="http://schemas.openxmlformats.org/officeDocument/2006/relationships/hyperlink" Target="https://community.secop.gov.co/Public/Tendering/OpportunityDetail/Index?noticeUID=CO1.NTC.7033151&amp;isFromPublicArea=True&amp;isModal=False" TargetMode="External"/><Relationship Id="rId983" Type="http://schemas.openxmlformats.org/officeDocument/2006/relationships/hyperlink" Target="https://community.secop.gov.co/Public/Tendering/OpportunityDetail/Index?noticeUID=CO1.NTC.7130523&amp;isFromPublicArea=True&amp;isModal=False" TargetMode="External"/><Relationship Id="rId70" Type="http://schemas.openxmlformats.org/officeDocument/2006/relationships/hyperlink" Target="https://community.secop.gov.co/Public/Tendering/OpportunityDetail/Index?noticeUID=CO1.NTC.5724483&amp;isFromPublicArea=True&amp;isModal=False" TargetMode="External"/><Relationship Id="rId166" Type="http://schemas.openxmlformats.org/officeDocument/2006/relationships/hyperlink" Target="https://community.secop.gov.co/Public/Tendering/OpportunityDetail/Index?noticeUID=CO1.NTC.5797213&amp;isFromPublicArea=True&amp;isModal=False" TargetMode="External"/><Relationship Id="rId331" Type="http://schemas.openxmlformats.org/officeDocument/2006/relationships/hyperlink" Target="https://community.secop.gov.co/Public/Tendering/OpportunityDetail/Index?noticeUID=CO1.NTC.5916231&amp;isFromPublicArea=True&amp;isModal=False" TargetMode="External"/><Relationship Id="rId373" Type="http://schemas.openxmlformats.org/officeDocument/2006/relationships/hyperlink" Target="https://community.secop.gov.co/Public/Tendering/OpportunityDetail/Index?noticeUID=CO1.NTC.5924880&amp;isFromPublicArea=True&amp;isModal=False" TargetMode="External"/><Relationship Id="rId429" Type="http://schemas.openxmlformats.org/officeDocument/2006/relationships/hyperlink" Target="https://community.secop.gov.co/Public/Tendering/OpportunityDetail/Index?noticeUID=CO1.NTC.5970179&amp;isFromPublicArea=True&amp;isModal=False" TargetMode="External"/><Relationship Id="rId580" Type="http://schemas.openxmlformats.org/officeDocument/2006/relationships/hyperlink" Target="https://community.secop.gov.co/Public/Tendering/OpportunityDetail/Index?noticeUID=CO1.NTC.6613491&amp;isFromPublicArea=True&amp;isModal=False" TargetMode="External"/><Relationship Id="rId636" Type="http://schemas.openxmlformats.org/officeDocument/2006/relationships/hyperlink" Target="https://community.secop.gov.co/Public/Tendering/OpportunityDetail/Index?noticeUID=CO1.NTC.6784082&amp;isFromPublicArea=True&amp;isModal=False" TargetMode="External"/><Relationship Id="rId801" Type="http://schemas.openxmlformats.org/officeDocument/2006/relationships/hyperlink" Target="https://community.secop.gov.co/Public/Tendering/OpportunityDetail/Index?noticeUID=CO1.NTC.6917475&amp;isFromPublicArea=True&amp;isModal=False" TargetMode="External"/><Relationship Id="rId1017" Type="http://schemas.openxmlformats.org/officeDocument/2006/relationships/hyperlink" Target="https://www.colombiacompra.gov.co/tienda-virtual-del-estado-colombiano/ordenes-compra/130254" TargetMode="External"/><Relationship Id="rId1059" Type="http://schemas.openxmlformats.org/officeDocument/2006/relationships/hyperlink" Target="https://community.secop.gov.co/Public/Tendering/OpportunityDetail/Index?noticeUID=CO1.NTC.7160236&amp;isFromPublicArea=True&amp;isModal=False" TargetMode="External"/><Relationship Id="rId1" Type="http://schemas.openxmlformats.org/officeDocument/2006/relationships/hyperlink" Target="https://community.secop.gov.co/Public/Tendering/OpportunityDetail/Index?noticeUID=CO1.NTC.5594519&amp;isFromPublicArea=True&amp;isModal=False" TargetMode="External"/><Relationship Id="rId233" Type="http://schemas.openxmlformats.org/officeDocument/2006/relationships/hyperlink" Target="https://community.secop.gov.co/Public/Tendering/OpportunityDetail/Index?noticeUID=CO1.NTC.5836466&amp;isFromPublicArea=True&amp;isModal=False" TargetMode="External"/><Relationship Id="rId440" Type="http://schemas.openxmlformats.org/officeDocument/2006/relationships/hyperlink" Target="https://community.secop.gov.co/Public/Tendering/OpportunityDetail/Index?noticeUID=CO1.NTC.6105319&amp;isFromPublicArea=True&amp;isModal=False" TargetMode="External"/><Relationship Id="rId678" Type="http://schemas.openxmlformats.org/officeDocument/2006/relationships/hyperlink" Target="https://community.secop.gov.co/Public/Tendering/OpportunityDetail/Index?noticeUID=CO1.NTC.6872166&amp;isFromPublicArea=True&amp;isModal=False" TargetMode="External"/><Relationship Id="rId843" Type="http://schemas.openxmlformats.org/officeDocument/2006/relationships/hyperlink" Target="https://community.secop.gov.co/Public/Tendering/OpportunityDetail/Index?noticeUID=CO1.NTC.6868428&amp;isFromPublicArea=True&amp;isModal=False" TargetMode="External"/><Relationship Id="rId885" Type="http://schemas.openxmlformats.org/officeDocument/2006/relationships/hyperlink" Target="https://community.secop.gov.co/Public/Tendering/OpportunityDetail/Index?noticeUID=CO1.NTC.6973581" TargetMode="External"/><Relationship Id="rId1070" Type="http://schemas.openxmlformats.org/officeDocument/2006/relationships/vmlDrawing" Target="../drawings/vmlDrawing1.vml"/><Relationship Id="rId28" Type="http://schemas.openxmlformats.org/officeDocument/2006/relationships/hyperlink" Target="https://community.secop.gov.co/Public/Tendering/OpportunityDetail/Index?noticeUID=CO1.NTC.5656161&amp;isFromPublicArea=True&amp;isModal=False" TargetMode="External"/><Relationship Id="rId275" Type="http://schemas.openxmlformats.org/officeDocument/2006/relationships/hyperlink" Target="https://community.secop.gov.co/Public/Tendering/OpportunityDetail/Index?noticeUID=CO1.NTC.5852044&amp;isFromPublicArea=True&amp;isModal=False" TargetMode="External"/><Relationship Id="rId300" Type="http://schemas.openxmlformats.org/officeDocument/2006/relationships/hyperlink" Target="https://community.secop.gov.co/Public/Tendering/OpportunityDetail/Index?noticeUID=CO1.NTC.5853846&amp;isFromPublicArea=True&amp;isModal=False" TargetMode="External"/><Relationship Id="rId482" Type="http://schemas.openxmlformats.org/officeDocument/2006/relationships/hyperlink" Target="https://community.secop.gov.co/Public/Tendering/OpportunityDetail/Index?noticeUID=CO1.NTC.6397439&amp;isFromPublicArea=True&amp;isModal=False" TargetMode="External"/><Relationship Id="rId538" Type="http://schemas.openxmlformats.org/officeDocument/2006/relationships/hyperlink" Target="https://community.secop.gov.co/Public/Tendering/OpportunityDetail/Index?noticeUID=CO1.NTC.6614721&amp;isFromPublicArea=True&amp;isModal=False" TargetMode="External"/><Relationship Id="rId703" Type="http://schemas.openxmlformats.org/officeDocument/2006/relationships/hyperlink" Target="https://community.secop.gov.co/Public/Tendering/OpportunityDetail/Index?noticeUID=CO1.NTC.6832450&amp;isFromPublicArea=True&amp;isModal=False" TargetMode="External"/><Relationship Id="rId745" Type="http://schemas.openxmlformats.org/officeDocument/2006/relationships/hyperlink" Target="https://community.secop.gov.co/Public/Tendering/OpportunityDetail/Index?noticeUID=CO1.NTC.6833333&amp;isFromPublicArea=True&amp;isModal=False" TargetMode="External"/><Relationship Id="rId910" Type="http://schemas.openxmlformats.org/officeDocument/2006/relationships/hyperlink" Target="https://community.secop.gov.co/Public/Tendering/OpportunityDetail/Index?noticeUID=CO1.NTC.6953466&amp;isFromPublicArea=True&amp;isModal=False" TargetMode="External"/><Relationship Id="rId952" Type="http://schemas.openxmlformats.org/officeDocument/2006/relationships/hyperlink" Target="https://community.secop.gov.co/Public/Tendering/OpportunityDetail/Index?noticeUID=CO1.NTC.6984428&amp;isFromPublicArea=True&amp;isModal=False" TargetMode="External"/><Relationship Id="rId81" Type="http://schemas.openxmlformats.org/officeDocument/2006/relationships/hyperlink" Target="https://community.secop.gov.co/Public/Tendering/OpportunityDetail/Index?noticeUID=CO1.NTC.5724483&amp;isFromPublicArea=True&amp;isModal=False" TargetMode="External"/><Relationship Id="rId135" Type="http://schemas.openxmlformats.org/officeDocument/2006/relationships/hyperlink" Target="https://community.secop.gov.co/Public/Tendering/OpportunityDetail/Index?noticeUID=CO1.NTC.5778424&amp;isFromPublicArea=True&amp;isModal=False" TargetMode="External"/><Relationship Id="rId177" Type="http://schemas.openxmlformats.org/officeDocument/2006/relationships/hyperlink" Target="https://community.secop.gov.co/Public/Tendering/OpportunityDetail/Index?noticeUID=CO1.NTC.5842491&amp;isFromPublicArea=True&amp;isModal=False" TargetMode="External"/><Relationship Id="rId342" Type="http://schemas.openxmlformats.org/officeDocument/2006/relationships/hyperlink" Target="https://community.secop.gov.co/Public/Tendering/OpportunityDetail/Index?noticeUID=CO1.NTC.5900591&amp;isFromPublicArea=True&amp;isModal=False" TargetMode="External"/><Relationship Id="rId384" Type="http://schemas.openxmlformats.org/officeDocument/2006/relationships/hyperlink" Target="https://community.secop.gov.co/Public/Tendering/OpportunityDetail/Index?noticeUID=CO1.NTC.5962018&amp;isFromPublicArea=True&amp;isModal=False" TargetMode="External"/><Relationship Id="rId591" Type="http://schemas.openxmlformats.org/officeDocument/2006/relationships/hyperlink" Target="https://community.secop.gov.co/Public/Tendering/OpportunityDetail/Index?noticeUID=CO1.NTC.6718607&amp;isFromPublicArea=True&amp;isModal=False" TargetMode="External"/><Relationship Id="rId605" Type="http://schemas.openxmlformats.org/officeDocument/2006/relationships/hyperlink" Target="https://community.secop.gov.co/Public/Tendering/OpportunityDetail/Index?noticeUID=CO1.NTC.6731014&amp;isFromPublicArea=True&amp;isModal=False" TargetMode="External"/><Relationship Id="rId787" Type="http://schemas.openxmlformats.org/officeDocument/2006/relationships/hyperlink" Target="https://community.secop.gov.co/Public/Tendering/OpportunityDetail/Index?noticeUID=CO1.NTC.6928201&amp;isFromPublicArea=True&amp;isModal=False" TargetMode="External"/><Relationship Id="rId812" Type="http://schemas.openxmlformats.org/officeDocument/2006/relationships/hyperlink" Target="https://community.secop.gov.co/Public/Tendering/OpportunityDetail/Index?noticeUID=CO1.NTC.6933982&amp;isFromPublicArea=True&amp;isModal=False" TargetMode="External"/><Relationship Id="rId994" Type="http://schemas.openxmlformats.org/officeDocument/2006/relationships/hyperlink" Target="https://community.secop.gov.co/Public/Tendering/OpportunityDetail/Index?noticeUID=CO1.NTC.7085301&amp;isFromPublicArea=True&amp;isModal=False" TargetMode="External"/><Relationship Id="rId1028" Type="http://schemas.openxmlformats.org/officeDocument/2006/relationships/hyperlink" Target="https://www.colombiacompra.gov.co/tienda-virtual-del-estado-colombiano/ordenes-compra/134855" TargetMode="External"/><Relationship Id="rId202" Type="http://schemas.openxmlformats.org/officeDocument/2006/relationships/hyperlink" Target="https://community.secop.gov.co/Public/Tendering/OpportunityDetail/Index?noticeUID=CO1.NTC.5812918&amp;isFromPublicArea=True&amp;isModal=False" TargetMode="External"/><Relationship Id="rId244" Type="http://schemas.openxmlformats.org/officeDocument/2006/relationships/hyperlink" Target="https://community.secop.gov.co/Public/Tendering/OpportunityDetail/Index?noticeUID=CO1.NTC.5836466&amp;isFromPublicArea=True&amp;isModal=False" TargetMode="External"/><Relationship Id="rId647" Type="http://schemas.openxmlformats.org/officeDocument/2006/relationships/hyperlink" Target="https://community.secop.gov.co/Public/Tendering/OpportunityDetail/Index?noticeUID=CO1.NTC.6801055&amp;isFromPublicArea=True&amp;isModal=False" TargetMode="External"/><Relationship Id="rId689" Type="http://schemas.openxmlformats.org/officeDocument/2006/relationships/hyperlink" Target="https://community.secop.gov.co/Public/Tendering/OpportunityDetail/Index?noticeUID=CO1.NTC.6876569&amp;isFromPublicArea=True&amp;isModal=False" TargetMode="External"/><Relationship Id="rId854" Type="http://schemas.openxmlformats.org/officeDocument/2006/relationships/hyperlink" Target="https://community.secop.gov.co/Public/Tendering/OpportunityDetail/Index?noticeUID=CO1.NTC.6950255&amp;isFromPublicArea=True&amp;isModal=False" TargetMode="External"/><Relationship Id="rId896" Type="http://schemas.openxmlformats.org/officeDocument/2006/relationships/hyperlink" Target="https://community.secop.gov.co/Public/Tendering/OpportunityDetail/Index?noticeUID=CO1.NTC.6953350&amp;isFromPublicArea=True&amp;isModal=False" TargetMode="External"/><Relationship Id="rId39" Type="http://schemas.openxmlformats.org/officeDocument/2006/relationships/hyperlink" Target="https://community.secop.gov.co/Public/Tendering/OpportunityDetail/Index?noticeUID=CO1.NTC.5651939&amp;isFromPublicArea=True&amp;isModal=False" TargetMode="External"/><Relationship Id="rId286" Type="http://schemas.openxmlformats.org/officeDocument/2006/relationships/hyperlink" Target="https://community.secop.gov.co/Public/Tendering/OpportunityDetail/Index?noticeUID=CO1.NTC.5864254&amp;isFromPublicArea=True&amp;isModal=False" TargetMode="External"/><Relationship Id="rId451" Type="http://schemas.openxmlformats.org/officeDocument/2006/relationships/hyperlink" Target="https://community.secop.gov.co/Public/Tendering/OpportunityDetail/Index?noticeUID=CO1.NTC.6218892&amp;isFromPublicArea=True&amp;isModal=False" TargetMode="External"/><Relationship Id="rId493" Type="http://schemas.openxmlformats.org/officeDocument/2006/relationships/hyperlink" Target="https://community.secop.gov.co/Public/Tendering/OpportunityDetail/Index?noticeUID=CO1.NTC.6489772&amp;isFromPublicArea=True&amp;isModal=False" TargetMode="External"/><Relationship Id="rId507" Type="http://schemas.openxmlformats.org/officeDocument/2006/relationships/hyperlink" Target="https://community.secop.gov.co/Public/Tendering/OpportunityDetail/Index?noticeUID=CO1.NTC.6577924&amp;isFromPublicArea=True&amp;isModal=False" TargetMode="External"/><Relationship Id="rId549" Type="http://schemas.openxmlformats.org/officeDocument/2006/relationships/hyperlink" Target="https://community.secop.gov.co/Public/Tendering/OpportunityDetail/Index?noticeUID=CO1.NTC.6614542&amp;isFromPublicArea=True&amp;isModal=False" TargetMode="External"/><Relationship Id="rId714" Type="http://schemas.openxmlformats.org/officeDocument/2006/relationships/hyperlink" Target="https://community.secop.gov.co/Public/Tendering/OpportunityDetail/Index?noticeUID=CO1.NTC.6817721&amp;isFromPublicArea=True&amp;isModal=False" TargetMode="External"/><Relationship Id="rId756" Type="http://schemas.openxmlformats.org/officeDocument/2006/relationships/hyperlink" Target="https://community.secop.gov.co/Public/Tendering/OpportunityDetail/Index?noticeUID=CO1.NTC.6913229&amp;isFromPublicArea=True&amp;isModal=False" TargetMode="External"/><Relationship Id="rId921" Type="http://schemas.openxmlformats.org/officeDocument/2006/relationships/hyperlink" Target="https://community.secop.gov.co/Public/Tendering/OpportunityDetail/Index?noticeUID=CO1.NTC.6964704&amp;isFromPublicArea=True&amp;isModal=False" TargetMode="External"/><Relationship Id="rId50" Type="http://schemas.openxmlformats.org/officeDocument/2006/relationships/hyperlink" Target="https://community.secop.gov.co/Public/Tendering/OpportunityDetail/Index?noticeUID=CO1.NTC.5650548&amp;isFromPublicArea=True&amp;isModal=False" TargetMode="External"/><Relationship Id="rId104" Type="http://schemas.openxmlformats.org/officeDocument/2006/relationships/hyperlink" Target="https://community.secop.gov.co/Public/Tendering/OpportunityDetail/Index?noticeUID=CO1.NTC.5656161&amp;isFromPublicArea=True&amp;isModal=False" TargetMode="External"/><Relationship Id="rId146" Type="http://schemas.openxmlformats.org/officeDocument/2006/relationships/hyperlink" Target="https://community.secop.gov.co/Public/Tendering/OpportunityDetail/Index?noticeUID=CO1.NTC.5784298&amp;isFromPublicArea=True&amp;isModal=False" TargetMode="External"/><Relationship Id="rId188" Type="http://schemas.openxmlformats.org/officeDocument/2006/relationships/hyperlink" Target="https://community.secop.gov.co/Public/Tendering/OpportunityDetail/Index?noticeUID=CO1.NTC.5838923&amp;isFromPublicArea=True&amp;isModal=False" TargetMode="External"/><Relationship Id="rId311" Type="http://schemas.openxmlformats.org/officeDocument/2006/relationships/hyperlink" Target="https://community.secop.gov.co/Public/Tendering/OpportunityDetail/Index?noticeUID=CO1.NTC.5854014&amp;isFromPublicArea=True&amp;isModal=False" TargetMode="External"/><Relationship Id="rId353" Type="http://schemas.openxmlformats.org/officeDocument/2006/relationships/hyperlink" Target="https://community.secop.gov.co/Public/Tendering/OpportunityDetail/Index?noticeUID=CO1.NTC.5925239&amp;isFromPublicArea=True&amp;isModal=False" TargetMode="External"/><Relationship Id="rId395" Type="http://schemas.openxmlformats.org/officeDocument/2006/relationships/hyperlink" Target="https://community.secop.gov.co/Public/Tendering/OpportunityDetail/Index?noticeUID=CO1.NTC.5976697&amp;isFromPublicArea=True&amp;isModal=False" TargetMode="External"/><Relationship Id="rId409" Type="http://schemas.openxmlformats.org/officeDocument/2006/relationships/hyperlink" Target="https://community.secop.gov.co/Public/Tendering/OpportunityDetail/Index?noticeUID=CO1.NTC.5903510&amp;isFromPublicArea=True&amp;isModal=False" TargetMode="External"/><Relationship Id="rId560" Type="http://schemas.openxmlformats.org/officeDocument/2006/relationships/hyperlink" Target="https://community.secop.gov.co/Public/Tendering/OpportunityDetail/Index?noticeUID=CO1.NTC.6629675&amp;isFromPublicArea=True&amp;isModal=False" TargetMode="External"/><Relationship Id="rId798" Type="http://schemas.openxmlformats.org/officeDocument/2006/relationships/hyperlink" Target="https://community.secop.gov.co/Public/Tendering/OpportunityDetail/Index?noticeUID=CO1.NTC.6928201&amp;isFromPublicArea=True&amp;isModal=False" TargetMode="External"/><Relationship Id="rId963" Type="http://schemas.openxmlformats.org/officeDocument/2006/relationships/hyperlink" Target="https://community.secop.gov.co/Public/Tendering/OpportunityDetail/Index?noticeUID=CO1.NTC.7080526&amp;isFromPublicArea=True&amp;isModal=False" TargetMode="External"/><Relationship Id="rId1039" Type="http://schemas.openxmlformats.org/officeDocument/2006/relationships/hyperlink" Target="https://community.secop.gov.co/Public/Tendering/OpportunityDetail/Index?noticeUID=CO1.NTC.6896567&amp;isFromPublicArea=True&amp;isModal=False" TargetMode="External"/><Relationship Id="rId92" Type="http://schemas.openxmlformats.org/officeDocument/2006/relationships/hyperlink" Target="https://community.secop.gov.co/Public/Tendering/OpportunityDetail/Index?noticeUID=CO1.NTC.5755513&amp;isFromPublicArea=True&amp;isModal=False" TargetMode="External"/><Relationship Id="rId213" Type="http://schemas.openxmlformats.org/officeDocument/2006/relationships/hyperlink" Target="https://community.secop.gov.co/Public/Tendering/OpportunityDetail/Index?noticeUID=CO1.NTC.5821120&amp;isFromPublicArea=True&amp;isModal=False" TargetMode="External"/><Relationship Id="rId420" Type="http://schemas.openxmlformats.org/officeDocument/2006/relationships/hyperlink" Target="https://community.secop.gov.co/Public/Tendering/OpportunityDetail/Index?noticeUID=CO1.NTC.5966312&amp;isFromPublicArea=True&amp;isModal=False" TargetMode="External"/><Relationship Id="rId616" Type="http://schemas.openxmlformats.org/officeDocument/2006/relationships/hyperlink" Target="https://community.secop.gov.co/Public/Tendering/OpportunityDetail/Index?noticeUID=CO1.NTC.6753771&amp;isFromPublicArea=True&amp;isModal=False" TargetMode="External"/><Relationship Id="rId658" Type="http://schemas.openxmlformats.org/officeDocument/2006/relationships/hyperlink" Target="https://community.secop.gov.co/Public/Tendering/OpportunityDetail/Index?noticeUID=CO1.NTC.6839492&amp;isFromPublicArea=True&amp;isModal=False" TargetMode="External"/><Relationship Id="rId823" Type="http://schemas.openxmlformats.org/officeDocument/2006/relationships/hyperlink" Target="https://community.secop.gov.co/Public/Tendering/OpportunityDetail/Index?noticeUID=CO1.NTC.6940362&amp;isFromPublicArea=True&amp;isModal=False" TargetMode="External"/><Relationship Id="rId865" Type="http://schemas.openxmlformats.org/officeDocument/2006/relationships/hyperlink" Target="https://community.secop.gov.co/Public/Tendering/OpportunityDetail/Index?noticeUID=CO1.NTC.6949689&amp;isFromPublicArea=True&amp;isModal=False" TargetMode="External"/><Relationship Id="rId1050" Type="http://schemas.openxmlformats.org/officeDocument/2006/relationships/hyperlink" Target="https://community.secop.gov.co/Public/Tendering/OpportunityDetail/Index?noticeUID=CO1.NTC.7121547&amp;isFromPublicArea=True&amp;isModal=False" TargetMode="External"/><Relationship Id="rId255" Type="http://schemas.openxmlformats.org/officeDocument/2006/relationships/hyperlink" Target="https://community.secop.gov.co/Public/Tendering/OpportunityDetail/Index?noticeUID=CO1.NTC.5848190&amp;isFromPublicArea=True&amp;isModal=False" TargetMode="External"/><Relationship Id="rId297" Type="http://schemas.openxmlformats.org/officeDocument/2006/relationships/hyperlink" Target="https://community.secop.gov.co/Public/Tendering/OpportunityDetail/Index?noticeUID=CO1.NTC.5855392&amp;isFromPublicArea=True&amp;isModal=False" TargetMode="External"/><Relationship Id="rId462" Type="http://schemas.openxmlformats.org/officeDocument/2006/relationships/hyperlink" Target="https://community.secop.gov.co/Public/Tendering/OpportunityDetail/Index?noticeUID=CO1.NTC.6270164&amp;isFromPublicArea=True&amp;isModal=False" TargetMode="External"/><Relationship Id="rId518" Type="http://schemas.openxmlformats.org/officeDocument/2006/relationships/hyperlink" Target="https://community.secop.gov.co/Public/Tendering/OpportunityDetail/Index?noticeUID=CO1.NTC.6596115&amp;isFromPublicArea=True&amp;isModal=False" TargetMode="External"/><Relationship Id="rId725" Type="http://schemas.openxmlformats.org/officeDocument/2006/relationships/hyperlink" Target="https://community.secop.gov.co/Public/Tendering/OpportunityDetail/Index?noticeUID=CO1.NTC.6868428&amp;isFromPublicArea=True&amp;isModal=False" TargetMode="External"/><Relationship Id="rId932" Type="http://schemas.openxmlformats.org/officeDocument/2006/relationships/hyperlink" Target="https://community.secop.gov.co/Public/Tendering/OpportunityDetail/Index?noticeUID=CO1.NTC.7054985&amp;isFromPublicArea=True&amp;isModal=False" TargetMode="External"/><Relationship Id="rId115" Type="http://schemas.openxmlformats.org/officeDocument/2006/relationships/hyperlink" Target="https://community.secop.gov.co/Public/Tendering/OpportunityDetail/Index?noticeUID=CO1.NTC.5786628&amp;isFromPublicArea=True&amp;isModal=False" TargetMode="External"/><Relationship Id="rId157" Type="http://schemas.openxmlformats.org/officeDocument/2006/relationships/hyperlink" Target="https://community.secop.gov.co/Public/Tendering/OpportunityDetail/Index?noticeUID=CO1.NTC.5789661&amp;isFromPublicArea=True&amp;isModal=False" TargetMode="External"/><Relationship Id="rId322" Type="http://schemas.openxmlformats.org/officeDocument/2006/relationships/hyperlink" Target="https://community.secop.gov.co/Public/Tendering/OpportunityDetail/Index?noticeUID=CO1.NTC.5849474&amp;isFromPublicArea=True&amp;isModal=False" TargetMode="External"/><Relationship Id="rId364" Type="http://schemas.openxmlformats.org/officeDocument/2006/relationships/hyperlink" Target="https://community.secop.gov.co/Public/Tendering/OpportunityDetail/Index?noticeUID=CO1.NTC.5937335&amp;isFromPublicArea=True&amp;isModal=False" TargetMode="External"/><Relationship Id="rId767" Type="http://schemas.openxmlformats.org/officeDocument/2006/relationships/hyperlink" Target="https://community.secop.gov.co/Public/Tendering/OpportunityDetail/Index?noticeUID=CO1.NTC.6939511&amp;isFromPublicArea=True&amp;isModal=False" TargetMode="External"/><Relationship Id="rId974" Type="http://schemas.openxmlformats.org/officeDocument/2006/relationships/hyperlink" Target="https://community.secop.gov.co/Public/Tendering/OpportunityDetail/Index?noticeUID=CO1.NTC.7129110&amp;isFromPublicArea=True&amp;isModal=False" TargetMode="External"/><Relationship Id="rId1008" Type="http://schemas.openxmlformats.org/officeDocument/2006/relationships/hyperlink" Target="https://community.secop.gov.co/Public/Tendering/OpportunityDetail/Index?noticeUID=CO1.NTC.7218940&amp;isFromPublicArea=True&amp;isModal=False" TargetMode="External"/><Relationship Id="rId61" Type="http://schemas.openxmlformats.org/officeDocument/2006/relationships/hyperlink" Target="https://community.secop.gov.co/Public/Tendering/OpportunityDetail/Index?noticeUID=CO1.NTC.5651863&amp;isFromPublicArea=True&amp;isModal=False" TargetMode="External"/><Relationship Id="rId199" Type="http://schemas.openxmlformats.org/officeDocument/2006/relationships/hyperlink" Target="https://community.secop.gov.co/Public/Tendering/OpportunityDetail/Index?noticeUID=CO1.NTC.5849578&amp;isFromPublicArea=True&amp;isModal=False" TargetMode="External"/><Relationship Id="rId571" Type="http://schemas.openxmlformats.org/officeDocument/2006/relationships/hyperlink" Target="https://community.secop.gov.co/Public/Tendering/OpportunityDetail/Index?noticeUID=CO1.NTC.6598255&amp;isFromPublicArea=True&amp;isModal=False" TargetMode="External"/><Relationship Id="rId627" Type="http://schemas.openxmlformats.org/officeDocument/2006/relationships/hyperlink" Target="https://community.secop.gov.co/Public/Tendering/OpportunityDetail/Index?noticeUID=CO1.NTC.6777322&amp;isFromPublicArea=True&amp;isModal=False" TargetMode="External"/><Relationship Id="rId669" Type="http://schemas.openxmlformats.org/officeDocument/2006/relationships/hyperlink" Target="https://community.secop.gov.co/Public/Tendering/OpportunityDetail/Index?noticeUID=CO1.NTC.6833709&amp;isFromPublicArea=True&amp;isModal=Fals" TargetMode="External"/><Relationship Id="rId834" Type="http://schemas.openxmlformats.org/officeDocument/2006/relationships/hyperlink" Target="https://community.secop.gov.co/Public/Tendering/OpportunityDetail/Index?noticeUID=CO1.NTC.6940362&amp;isFromPublicArea=True&amp;isModal=False" TargetMode="External"/><Relationship Id="rId876" Type="http://schemas.openxmlformats.org/officeDocument/2006/relationships/hyperlink" Target="https://community.secop.gov.co/Public/Tendering/OpportunityDetail/Index?noticeUID=CO1.NTC.6975792" TargetMode="External"/><Relationship Id="rId19" Type="http://schemas.openxmlformats.org/officeDocument/2006/relationships/hyperlink" Target="https://community.secop.gov.co/Public/Tendering/OpportunityDetail/Index?noticeUID=CO1.NTC.5649622&amp;isFromPublicArea=True&amp;isModal=False" TargetMode="External"/><Relationship Id="rId224" Type="http://schemas.openxmlformats.org/officeDocument/2006/relationships/hyperlink" Target="https://community.secop.gov.co/Public/Tendering/OpportunityDetail/Index?noticeUID=CO1.NTC.5843034&amp;isFromPublicArea=True&amp;isModal=False" TargetMode="External"/><Relationship Id="rId266" Type="http://schemas.openxmlformats.org/officeDocument/2006/relationships/hyperlink" Target="https://community.secop.gov.co/Public/Tendering/OpportunityDetail/Index?noticeUID=CO1.NTC.5812791&amp;isFromPublicArea=True&amp;isModal=False" TargetMode="External"/><Relationship Id="rId431" Type="http://schemas.openxmlformats.org/officeDocument/2006/relationships/hyperlink" Target="https://community.secop.gov.co/Public/Tendering/OpportunityDetail/Index?noticeUID=CO1.NTC.6005108&amp;isFromPublicArea=True&amp;isModal=False" TargetMode="External"/><Relationship Id="rId473" Type="http://schemas.openxmlformats.org/officeDocument/2006/relationships/hyperlink" Target="https://community.secop.gov.co/Public/Tendering/OpportunityDetail/Index?noticeUID=CO1.NTC.6314547&amp;isFromPublicArea=True&amp;isModal=False" TargetMode="External"/><Relationship Id="rId529" Type="http://schemas.openxmlformats.org/officeDocument/2006/relationships/hyperlink" Target="https://community.secop.gov.co/Public/Tendering/OpportunityDetail/Index?noticeUID=CO1.NTC.6614810&amp;isFromPublicArea=True&amp;isModal=False" TargetMode="External"/><Relationship Id="rId680" Type="http://schemas.openxmlformats.org/officeDocument/2006/relationships/hyperlink" Target="https://community.secop.gov.co/Public/Tendering/OpportunityDetail/Index?noticeUID=CO1.NTC.6872166&amp;isFromPublicArea=True&amp;isModal=False" TargetMode="External"/><Relationship Id="rId736" Type="http://schemas.openxmlformats.org/officeDocument/2006/relationships/hyperlink" Target="https://community.secop.gov.co/Public/Tendering/OpportunityDetail/Index?noticeUID=CO1.NTC.6883200&amp;isFromPublicArea=True&amp;isModal=False" TargetMode="External"/><Relationship Id="rId901" Type="http://schemas.openxmlformats.org/officeDocument/2006/relationships/hyperlink" Target="https://community.secop.gov.co/Public/Tendering/OpportunityDetail/Index?noticeUID=CO1.NTC.6953415&amp;isFromPublicArea=True&amp;isModal=False" TargetMode="External"/><Relationship Id="rId1061" Type="http://schemas.openxmlformats.org/officeDocument/2006/relationships/hyperlink" Target="https://community.secop.gov.co/Public/Tendering/OpportunityDetail/Index?noticeUID=CO1.NTC.7194842&amp;isFromPublicArea=True&amp;isModal=False" TargetMode="External"/><Relationship Id="rId30" Type="http://schemas.openxmlformats.org/officeDocument/2006/relationships/hyperlink" Target="https://community.secop.gov.co/Public/Tendering/OpportunityDetail/Index?noticeUID=CO1.NTC.5640676&amp;isFromPublicArea=True&amp;isModal=False" TargetMode="External"/><Relationship Id="rId126" Type="http://schemas.openxmlformats.org/officeDocument/2006/relationships/hyperlink" Target="https://community.secop.gov.co/Public/Tendering/OpportunityDetail/Index?noticeUID=CO1.NTC.5805197&amp;isFromPublicArea=True&amp;isModal=False" TargetMode="External"/><Relationship Id="rId168" Type="http://schemas.openxmlformats.org/officeDocument/2006/relationships/hyperlink" Target="https://community.secop.gov.co/Public/Tendering/OpportunityDetail/Index?noticeUID=CO1.NTC.5818666&amp;isFromPublicArea=True&amp;isModal=False" TargetMode="External"/><Relationship Id="rId333" Type="http://schemas.openxmlformats.org/officeDocument/2006/relationships/hyperlink" Target="https://community.secop.gov.co/Public/Tendering/OpportunityDetail/Index?noticeUID=CO1.NTC.5916181&amp;isFromPublicArea=True&amp;isModal=False" TargetMode="External"/><Relationship Id="rId540" Type="http://schemas.openxmlformats.org/officeDocument/2006/relationships/hyperlink" Target="https://community.secop.gov.co/Public/Tendering/OpportunityDetail/Index?noticeUID=CO1.NTC.6634905&amp;isFromPublicArea=True&amp;isModal=False" TargetMode="External"/><Relationship Id="rId778" Type="http://schemas.openxmlformats.org/officeDocument/2006/relationships/hyperlink" Target="https://community.secop.gov.co/Public/Tendering/OpportunityDetail/Index?noticeUID=CO1.NTC.6914125&amp;isFromPublicArea=True&amp;isModal=False" TargetMode="External"/><Relationship Id="rId943" Type="http://schemas.openxmlformats.org/officeDocument/2006/relationships/hyperlink" Target="https://community.secop.gov.co/Public/Tendering/OpportunityDetail/Index?noticeUID=CO1.NTC.6969361&amp;isFromPublicArea=True&amp;isModal=False" TargetMode="External"/><Relationship Id="rId985" Type="http://schemas.openxmlformats.org/officeDocument/2006/relationships/hyperlink" Target="https://community.secop.gov.co/Public/Tendering/OpportunityDetail/Index?noticeUID=CO1.NTC.7085301&amp;isFromPublicArea=True&amp;isModal=False" TargetMode="External"/><Relationship Id="rId1019" Type="http://schemas.openxmlformats.org/officeDocument/2006/relationships/hyperlink" Target="https://community.secop.gov.co/Public/Tendering/OpportunityDetail/Index?noticeUID=CO1.NTC.6293904&amp;isFromPublicArea=True&amp;isModal=False" TargetMode="External"/><Relationship Id="rId72" Type="http://schemas.openxmlformats.org/officeDocument/2006/relationships/hyperlink" Target="https://community.secop.gov.co/Public/Tendering/OpportunityDetail/Index?noticeUID=CO1.NTC.5731586&amp;isFromPublicArea=True&amp;isModal=False" TargetMode="External"/><Relationship Id="rId375" Type="http://schemas.openxmlformats.org/officeDocument/2006/relationships/hyperlink" Target="https://community.secop.gov.co/Public/Tendering/OpportunityDetail/Index?noticeUID=CO1.NTC.5921574&amp;isFromPublicArea=True&amp;isModal=False" TargetMode="External"/><Relationship Id="rId582" Type="http://schemas.openxmlformats.org/officeDocument/2006/relationships/hyperlink" Target="https://community.secop.gov.co/Public/Tendering/OpportunityDetail/Index?noticeUID=CO1.NTC.6609999&amp;isFromPublicArea=True&amp;isModal=False" TargetMode="External"/><Relationship Id="rId638" Type="http://schemas.openxmlformats.org/officeDocument/2006/relationships/hyperlink" Target="https://community.secop.gov.co/Public/Tendering/OpportunityDetail/Index?noticeUID=CO1.NTC.6784082&amp;isFromPublicArea=True&amp;isModal=False" TargetMode="External"/><Relationship Id="rId803" Type="http://schemas.openxmlformats.org/officeDocument/2006/relationships/hyperlink" Target="https://community.secop.gov.co/Public/Tendering/OpportunityDetail/Index?noticeUID=CO1.NTC.6933982&amp;isFromPublicArea=True&amp;isModal=False" TargetMode="External"/><Relationship Id="rId845" Type="http://schemas.openxmlformats.org/officeDocument/2006/relationships/hyperlink" Target="https://community.secop.gov.co/Public/Tendering/OpportunityDetail/Index?noticeUID=CO1.NTC.6938362&amp;isFromPublicArea=True&amp;isModal=False" TargetMode="External"/><Relationship Id="rId1030" Type="http://schemas.openxmlformats.org/officeDocument/2006/relationships/hyperlink" Target="https://community.secop.gov.co/Public/Tendering/OpportunityDetail/Index?noticeUID=CO1.NTC.6950988&amp;isFromPublicArea=True&amp;isModal=False" TargetMode="External"/><Relationship Id="rId3" Type="http://schemas.openxmlformats.org/officeDocument/2006/relationships/hyperlink" Target="https://community.secop.gov.co/Public/Tendering/OpportunityDetail/Index?noticeUID=CO1.NTC.5613593&amp;isFromPublicArea=True&amp;isModal=False" TargetMode="External"/><Relationship Id="rId235" Type="http://schemas.openxmlformats.org/officeDocument/2006/relationships/hyperlink" Target="https://community.secop.gov.co/Public/Tendering/OpportunityDetail/Index?noticeUID=CO1.NTC.5790894&amp;isFromPublicArea=True&amp;isModal=False" TargetMode="External"/><Relationship Id="rId277" Type="http://schemas.openxmlformats.org/officeDocument/2006/relationships/hyperlink" Target="https://community.secop.gov.co/Public/Tendering/OpportunityDetail/Index?noticeUID=CO1.NTC.5852044&amp;isFromPublicArea=True&amp;isModal=False" TargetMode="External"/><Relationship Id="rId400" Type="http://schemas.openxmlformats.org/officeDocument/2006/relationships/hyperlink" Target="https://community.secop.gov.co/Public/Tendering/OpportunityDetail/Index?noticeUID=CO1.NTC.5925147&amp;isFromPublicArea=True&amp;isModal=False" TargetMode="External"/><Relationship Id="rId442" Type="http://schemas.openxmlformats.org/officeDocument/2006/relationships/hyperlink" Target="https://community.secop.gov.co/Public/Tendering/OpportunityDetail/Index?noticeUID=CO1.NTC.6120705&amp;isFromPublicArea=True&amp;isModal=False" TargetMode="External"/><Relationship Id="rId484" Type="http://schemas.openxmlformats.org/officeDocument/2006/relationships/hyperlink" Target="https://community.secop.gov.co/Public/Tendering/OpportunityDetail/Index?noticeUID=CO1.NTC.6405607&amp;isFromPublicArea=True&amp;isModal=False" TargetMode="External"/><Relationship Id="rId705" Type="http://schemas.openxmlformats.org/officeDocument/2006/relationships/hyperlink" Target="https://community.secop.gov.co/Public/Tendering/OpportunityDetail/Index?noticeUID=CO1.NTC.6864461&amp;isFromPublicArea=True&amp;isModal=False" TargetMode="External"/><Relationship Id="rId887" Type="http://schemas.openxmlformats.org/officeDocument/2006/relationships/hyperlink" Target="https://community.secop.gov.co/Public/Tendering/OpportunityDetail/Index?noticeUID=CO1.NTC.6973640" TargetMode="External"/><Relationship Id="rId137" Type="http://schemas.openxmlformats.org/officeDocument/2006/relationships/hyperlink" Target="https://community.secop.gov.co/Public/Tendering/OpportunityDetail/Index?noticeUID=CO1.NTC.5767407&amp;isFromPublicArea=True&amp;isModal=False" TargetMode="External"/><Relationship Id="rId302" Type="http://schemas.openxmlformats.org/officeDocument/2006/relationships/hyperlink" Target="https://community.secop.gov.co/Public/Tendering/OpportunityDetail/Index?noticeUID=CO1.NTC.5851557&amp;isFromPublicArea=True&amp;isModal=False" TargetMode="External"/><Relationship Id="rId344" Type="http://schemas.openxmlformats.org/officeDocument/2006/relationships/hyperlink" Target="https://community.secop.gov.co/Public/Tendering/OpportunityDetail/Index?noticeUID=CO1.NTC.5922266&amp;isFromPublicArea=True&amp;isModal=False" TargetMode="External"/><Relationship Id="rId691" Type="http://schemas.openxmlformats.org/officeDocument/2006/relationships/hyperlink" Target="https://community.secop.gov.co/Public/Tendering/OpportunityDetail/Index?noticeUID=CO1.NTC.6880964&amp;isFromPublicArea=True&amp;isModal=False" TargetMode="External"/><Relationship Id="rId747" Type="http://schemas.openxmlformats.org/officeDocument/2006/relationships/hyperlink" Target="https://community.secop.gov.co/Public/Tendering/OpportunityDetail/Index?noticeUID=CO1.NTC.6833333&amp;isFromPublicArea=True&amp;isModal=False" TargetMode="External"/><Relationship Id="rId789" Type="http://schemas.openxmlformats.org/officeDocument/2006/relationships/hyperlink" Target="https://community.secop.gov.co/Public/Tendering/OpportunityDetail/Index?noticeUID=CO1.NTC.6928201&amp;isFromPublicArea=True&amp;isModal=False" TargetMode="External"/><Relationship Id="rId912" Type="http://schemas.openxmlformats.org/officeDocument/2006/relationships/hyperlink" Target="https://community.secop.gov.co/Public/Tendering/OpportunityDetail/Index?noticeUID=CO1.NTC.6970081&amp;isFromPublicArea=True&amp;isModal=False" TargetMode="External"/><Relationship Id="rId954" Type="http://schemas.openxmlformats.org/officeDocument/2006/relationships/hyperlink" Target="https://community.secop.gov.co/Public/Tendering/OpportunityDetail/Index?noticeUID=CO1.NTC.6992451&amp;isFromPublicArea=True&amp;isModal=False" TargetMode="External"/><Relationship Id="rId996" Type="http://schemas.openxmlformats.org/officeDocument/2006/relationships/hyperlink" Target="https://community.secop.gov.co/Public/Tendering/OpportunityDetail/Index?noticeUID=CO1.NTC.7187718&amp;isFromPublicArea=True&amp;isModal=False" TargetMode="External"/><Relationship Id="rId41" Type="http://schemas.openxmlformats.org/officeDocument/2006/relationships/hyperlink" Target="https://community.secop.gov.co/Public/Tendering/OpportunityDetail/Index?noticeUID=CO1.NTC.5662358&amp;isFromPublicArea=True&amp;isModal=False" TargetMode="External"/><Relationship Id="rId83" Type="http://schemas.openxmlformats.org/officeDocument/2006/relationships/hyperlink" Target="https://community.secop.gov.co/Public/Tendering/OpportunityDetail/Index?noticeUID=CO1.NTC.5740774&amp;isFromPublicArea=True&amp;isModal=False" TargetMode="External"/><Relationship Id="rId179" Type="http://schemas.openxmlformats.org/officeDocument/2006/relationships/hyperlink" Target="https://community.secop.gov.co/Public/Tendering/OpportunityDetail/Index?noticeUID=CO1.NTC.5824960&amp;isFromPublicArea=True&amp;isModal=False" TargetMode="External"/><Relationship Id="rId386" Type="http://schemas.openxmlformats.org/officeDocument/2006/relationships/hyperlink" Target="https://community.secop.gov.co/Public/Tendering/OpportunityDetail/Index?noticeUID=CO1.NTC.5950091&amp;isFromPublicArea=True&amp;isModal=False" TargetMode="External"/><Relationship Id="rId551" Type="http://schemas.openxmlformats.org/officeDocument/2006/relationships/hyperlink" Target="https://community.secop.gov.co/Public/Tendering/OpportunityDetail/Index?noticeUID=CO1.NTC.6614542&amp;isFromPublicArea=True&amp;isModal=False" TargetMode="External"/><Relationship Id="rId593" Type="http://schemas.openxmlformats.org/officeDocument/2006/relationships/hyperlink" Target="https://community.secop.gov.co/Public/Tendering/OpportunityDetail/Index?noticeUID=CO1.NTC.6708175&amp;isFromPublicArea=True&amp;isModal=False" TargetMode="External"/><Relationship Id="rId607" Type="http://schemas.openxmlformats.org/officeDocument/2006/relationships/hyperlink" Target="https://community.secop.gov.co/Public/Tendering/OpportunityDetail/Index?noticeUID=CO1.NTC.6731146&amp;isFromPublicArea=True&amp;isModal=False" TargetMode="External"/><Relationship Id="rId649" Type="http://schemas.openxmlformats.org/officeDocument/2006/relationships/hyperlink" Target="https://community.secop.gov.co/Public/Tendering/OpportunityDetail/Index?noticeUID=CO1.NTC.6852194&amp;isFromPublicArea=True&amp;isModal=False" TargetMode="External"/><Relationship Id="rId814" Type="http://schemas.openxmlformats.org/officeDocument/2006/relationships/hyperlink" Target="https://community.secop.gov.co/Public/Tendering/OpportunityDetail/Index?noticeUID=CO1.NTC.6944715&amp;isFromPublicArea=True&amp;isModal=False" TargetMode="External"/><Relationship Id="rId856" Type="http://schemas.openxmlformats.org/officeDocument/2006/relationships/hyperlink" Target="https://community.secop.gov.co/Public/Tendering/OpportunityDetail/Index?noticeUID=CO1.NTC.6950255&amp;isFromPublicArea=True&amp;isModal=False" TargetMode="External"/><Relationship Id="rId190" Type="http://schemas.openxmlformats.org/officeDocument/2006/relationships/hyperlink" Target="https://community.secop.gov.co/Public/Tendering/OpportunityDetail/Index?noticeUID=CO1.NTC.5842971&amp;isFromPublicArea=True&amp;isModal=False" TargetMode="External"/><Relationship Id="rId204" Type="http://schemas.openxmlformats.org/officeDocument/2006/relationships/hyperlink" Target="https://community.secop.gov.co/Public/Tendering/OpportunityDetail/Index?noticeUID=CO1.NTC.5833418&amp;isFromPublicArea=True&amp;isModal=False" TargetMode="External"/><Relationship Id="rId246" Type="http://schemas.openxmlformats.org/officeDocument/2006/relationships/hyperlink" Target="https://community.secop.gov.co/Public/Tendering/OpportunityDetail/Index?noticeUID=CO1.NTC.5820888&amp;isFromPublicArea=True&amp;isModal=False" TargetMode="External"/><Relationship Id="rId288" Type="http://schemas.openxmlformats.org/officeDocument/2006/relationships/hyperlink" Target="https://community.secop.gov.co/Public/Tendering/OpportunityDetail/Index?noticeUID=CO1.NTC.5845786&amp;isFromPublicArea=True&amp;isModal=False" TargetMode="External"/><Relationship Id="rId411" Type="http://schemas.openxmlformats.org/officeDocument/2006/relationships/hyperlink" Target="https://community.secop.gov.co/Public/Tendering/OpportunityDetail/Index?noticeUID=CO1.NTC.5903510&amp;isFromPublicArea=True&amp;isModal=False" TargetMode="External"/><Relationship Id="rId453" Type="http://schemas.openxmlformats.org/officeDocument/2006/relationships/hyperlink" Target="https://community.secop.gov.co/Public/Tendering/OpportunityDetail/Index?noticeUID=CO1.NTC.6209709&amp;isFromPublicArea=True&amp;isModal=False" TargetMode="External"/><Relationship Id="rId509" Type="http://schemas.openxmlformats.org/officeDocument/2006/relationships/hyperlink" Target="https://community.secop.gov.co/Public/Tendering/OpportunityDetail/Index?noticeUID=CO1.NTC.6558837&amp;isFromPublicArea=True&amp;isModal=False" TargetMode="External"/><Relationship Id="rId660" Type="http://schemas.openxmlformats.org/officeDocument/2006/relationships/hyperlink" Target="https://community.secop.gov.co/Public/Tendering/OpportunityDetail/Index?noticeUID=CO1.NTC.6839492&amp;isFromPublicArea=True&amp;isModal=False" TargetMode="External"/><Relationship Id="rId898" Type="http://schemas.openxmlformats.org/officeDocument/2006/relationships/hyperlink" Target="https://community.secop.gov.co/Public/Tendering/OpportunityDetail/Index?noticeUID=CO1.NTC.6946041&amp;isFromPublicArea=True&amp;isModal=False" TargetMode="External"/><Relationship Id="rId1041" Type="http://schemas.openxmlformats.org/officeDocument/2006/relationships/hyperlink" Target="https://community.secop.gov.co/Public/Tendering/OpportunityDetail/Index?noticeUID=CO1.NTC.6991940&amp;isFromPublicArea=True&amp;isModal=False" TargetMode="External"/><Relationship Id="rId106" Type="http://schemas.openxmlformats.org/officeDocument/2006/relationships/hyperlink" Target="https://community.secop.gov.co/Public/Tendering/OpportunityDetail/Index?noticeUID=CO1.NTC.5783428&amp;isFromPublicArea=True&amp;isModal=False" TargetMode="External"/><Relationship Id="rId313" Type="http://schemas.openxmlformats.org/officeDocument/2006/relationships/hyperlink" Target="https://community.secop.gov.co/Public/Tendering/OpportunityDetail/Index?noticeUID=CO1.NTC.5849709&amp;isFromPublicArea=True&amp;isModal=False" TargetMode="External"/><Relationship Id="rId495" Type="http://schemas.openxmlformats.org/officeDocument/2006/relationships/hyperlink" Target="https://community.secop.gov.co/Public/Tendering/OpportunityDetail/Index?noticeUID=CO1.NTC.6489772&amp;isFromPublicArea=True&amp;isModal=False" TargetMode="External"/><Relationship Id="rId716" Type="http://schemas.openxmlformats.org/officeDocument/2006/relationships/hyperlink" Target="https://community.secop.gov.co/Public/Tendering/OpportunityDetail/Index?noticeUID=CO1.NTC.6839492&amp;isFromPublicArea=True&amp;isModal=False" TargetMode="External"/><Relationship Id="rId758" Type="http://schemas.openxmlformats.org/officeDocument/2006/relationships/hyperlink" Target="https://community.secop.gov.co/Public/Tendering/OpportunityDetail/Index?noticeUID=CO1.NTC.6876574&amp;isFromPublicArea=True&amp;isModal=False" TargetMode="External"/><Relationship Id="rId923" Type="http://schemas.openxmlformats.org/officeDocument/2006/relationships/hyperlink" Target="https://community.secop.gov.co/Public/Tendering/OpportunityDetail/Index?noticeUID=CO1.NTC.6964704&amp;isFromPublicArea=True&amp;isModal=False" TargetMode="External"/><Relationship Id="rId965" Type="http://schemas.openxmlformats.org/officeDocument/2006/relationships/hyperlink" Target="https://community.secop.gov.co/Public/Tendering/OpportunityDetail/Index?noticeUID=CO1.NTC.7085253&amp;isFromPublicArea=True&amp;isModal=False" TargetMode="External"/><Relationship Id="rId10" Type="http://schemas.openxmlformats.org/officeDocument/2006/relationships/hyperlink" Target="https://community.secop.gov.co/Public/Tendering/OpportunityDetail/Index?noticeUID=CO1.NTC.5632027&amp;isFromPublicArea=True&amp;isModal=False" TargetMode="External"/><Relationship Id="rId52" Type="http://schemas.openxmlformats.org/officeDocument/2006/relationships/hyperlink" Target="https://community.secop.gov.co/Public/Tendering/OpportunityDetail/Index?noticeUID=CO1.NTC.5646448&amp;isFromPublicArea=True&amp;isModal=False" TargetMode="External"/><Relationship Id="rId94" Type="http://schemas.openxmlformats.org/officeDocument/2006/relationships/hyperlink" Target="https://community.secop.gov.co/Public/Tendering/OpportunityDetail/Index?noticeUID=CO1.NTC.5755298&amp;isFromPublicArea=True&amp;isModal=False" TargetMode="External"/><Relationship Id="rId148" Type="http://schemas.openxmlformats.org/officeDocument/2006/relationships/hyperlink" Target="https://community.secop.gov.co/Public/Tendering/OpportunityDetail/Index?noticeUID=CO1.NTC.5786677&amp;isFromPublicArea=True&amp;isModal=False" TargetMode="External"/><Relationship Id="rId355" Type="http://schemas.openxmlformats.org/officeDocument/2006/relationships/hyperlink" Target="https://community.secop.gov.co/Public/Tendering/OpportunityDetail/Index?noticeUID=CO1.NTC.5922378&amp;isFromPublicArea=True&amp;isModal=False" TargetMode="External"/><Relationship Id="rId397" Type="http://schemas.openxmlformats.org/officeDocument/2006/relationships/hyperlink" Target="https://community.secop.gov.co/Public/Tendering/OpportunityDetail/Index?noticeUID=CO1.NTC.5937335&amp;isFromPublicArea=True&amp;isModal=False" TargetMode="External"/><Relationship Id="rId520" Type="http://schemas.openxmlformats.org/officeDocument/2006/relationships/hyperlink" Target="https://community.secop.gov.co/Public/Tendering/OpportunityDetail/Index?noticeUID=CO1.NTC.6598718&amp;isFromPublicArea=True&amp;isModal=False" TargetMode="External"/><Relationship Id="rId562" Type="http://schemas.openxmlformats.org/officeDocument/2006/relationships/hyperlink" Target="https://community.secop.gov.co/Public/Tendering/OpportunityDetail/Index?noticeUID=CO1.NTC.6629675&amp;isFromPublicArea=True&amp;isModal=False" TargetMode="External"/><Relationship Id="rId618" Type="http://schemas.openxmlformats.org/officeDocument/2006/relationships/hyperlink" Target="https://community.secop.gov.co/Public/Tendering/OpportunityDetail/Index?noticeUID=CO1.NTC.6762750&amp;isFromPublicArea=True&amp;isModal=False" TargetMode="External"/><Relationship Id="rId825" Type="http://schemas.openxmlformats.org/officeDocument/2006/relationships/hyperlink" Target="https://community.secop.gov.co/Public/Tendering/OpportunityDetail/Index?noticeUID=CO1.NTC.6940362&amp;isFromPublicArea=True&amp;isModal=False" TargetMode="External"/><Relationship Id="rId215" Type="http://schemas.openxmlformats.org/officeDocument/2006/relationships/hyperlink" Target="https://community.secop.gov.co/Public/Tendering/OpportunityDetail/Index?noticeUID=CO1.NTC.5820966&amp;isFromPublicArea=True&amp;isModal=False" TargetMode="External"/><Relationship Id="rId257" Type="http://schemas.openxmlformats.org/officeDocument/2006/relationships/hyperlink" Target="https://community.secop.gov.co/Public/Tendering/OpportunityDetail/Index?noticeUID=CO1.NTC.5892349&amp;isFromPublicArea=True&amp;isModal=False" TargetMode="External"/><Relationship Id="rId422" Type="http://schemas.openxmlformats.org/officeDocument/2006/relationships/hyperlink" Target="https://community.secop.gov.co/Public/Tendering/OpportunityDetail/Index?noticeUID=CO1.NTC.5966312&amp;isFromPublicArea=True&amp;isModal=False" TargetMode="External"/><Relationship Id="rId464" Type="http://schemas.openxmlformats.org/officeDocument/2006/relationships/hyperlink" Target="https://community.secop.gov.co/Public/Tendering/OpportunityDetail/Index?noticeUID=CO1.NTC.6270160&amp;isFromPublicArea=True&amp;isModal=False" TargetMode="External"/><Relationship Id="rId867" Type="http://schemas.openxmlformats.org/officeDocument/2006/relationships/hyperlink" Target="https://community.secop.gov.co/Public/Tendering/OpportunityDetail/Index?noticeUID=CO1.NTC.6953774&amp;isFromPublicArea=True&amp;isModal=False" TargetMode="External"/><Relationship Id="rId1010" Type="http://schemas.openxmlformats.org/officeDocument/2006/relationships/hyperlink" Target="https://community.secop.gov.co/Public/Tendering/OpportunityDetail/Index?noticeUID=CO1.NTC.5904867&amp;isFromPublicArea=True&amp;isModal=False" TargetMode="External"/><Relationship Id="rId1052" Type="http://schemas.openxmlformats.org/officeDocument/2006/relationships/hyperlink" Target="https://community.secop.gov.co/Public/Tendering/OpportunityDetail/Index?noticeUID=CO1.NTC.7256220&amp;isFromPublicArea=True&amp;isModal=False" TargetMode="External"/><Relationship Id="rId299" Type="http://schemas.openxmlformats.org/officeDocument/2006/relationships/hyperlink" Target="https://community.secop.gov.co/Public/Tendering/OpportunityDetail/Index?noticeUID=CO1.NTC.5833310&amp;isFromPublicArea=True&amp;isModal=False" TargetMode="External"/><Relationship Id="rId727" Type="http://schemas.openxmlformats.org/officeDocument/2006/relationships/hyperlink" Target="https://community.secop.gov.co/Public/Tendering/OpportunityDetail/Index?noticeUID=CO1.NTC.6868428&amp;isFromPublicArea=True&amp;isModal=False" TargetMode="External"/><Relationship Id="rId934" Type="http://schemas.openxmlformats.org/officeDocument/2006/relationships/hyperlink" Target="https://community.secop.gov.co/Public/Tendering/OpportunityDetail/Index?noticeUID=CO1.NTC.6987869&amp;isFromPublicArea=True&amp;isModal=False" TargetMode="External"/><Relationship Id="rId63" Type="http://schemas.openxmlformats.org/officeDocument/2006/relationships/hyperlink" Target="https://community.secop.gov.co/Public/Tendering/OpportunityDetail/Index?noticeUID=CO1.NTC.5724570&amp;isFromPublicArea=True&amp;isModal=False" TargetMode="External"/><Relationship Id="rId159" Type="http://schemas.openxmlformats.org/officeDocument/2006/relationships/hyperlink" Target="https://community.secop.gov.co/Public/Tendering/OpportunityDetail/Index?noticeUID=CO1.NTC.5797301&amp;isFromPublicArea=True&amp;isModal=False" TargetMode="External"/><Relationship Id="rId366" Type="http://schemas.openxmlformats.org/officeDocument/2006/relationships/hyperlink" Target="https://community.secop.gov.co/Public/Tendering/OpportunityDetail/Index?noticeUID=CO1.NTC.5936676&amp;isFromPublicArea=True&amp;isModal=False" TargetMode="External"/><Relationship Id="rId573" Type="http://schemas.openxmlformats.org/officeDocument/2006/relationships/hyperlink" Target="https://community.secop.gov.co/Public/Tendering/OpportunityDetail/Index?noticeUID=CO1.NTC.6667793&amp;isFromPublicArea=True&amp;isModal=False" TargetMode="External"/><Relationship Id="rId780" Type="http://schemas.openxmlformats.org/officeDocument/2006/relationships/hyperlink" Target="https://community.secop.gov.co/Public/Tendering/OpportunityDetail/Index?noticeUID=CO1.NTC.6922339&amp;isFromPublicArea=True&amp;isModal=False" TargetMode="External"/><Relationship Id="rId226" Type="http://schemas.openxmlformats.org/officeDocument/2006/relationships/hyperlink" Target="https://community.secop.gov.co/Public/Tendering/OpportunityDetail/Index?noticeUID=CO1.NTC.5843216&amp;isFromPublicArea=True&amp;isModal=False" TargetMode="External"/><Relationship Id="rId433" Type="http://schemas.openxmlformats.org/officeDocument/2006/relationships/hyperlink" Target="https://community.secop.gov.co/Public/Tendering/OpportunityDetail/Index?noticeUID=CO1.NTC.6007325&amp;isFromPublicArea=True&amp;isModal=False" TargetMode="External"/><Relationship Id="rId878" Type="http://schemas.openxmlformats.org/officeDocument/2006/relationships/hyperlink" Target="https://community.secop.gov.co/Public/Tendering/OpportunityDetail/Index?noticeUID=CO1.NTC.6969797" TargetMode="External"/><Relationship Id="rId1063" Type="http://schemas.openxmlformats.org/officeDocument/2006/relationships/hyperlink" Target="https://community.secop.gov.co/Public/Tendering/OpportunityDetail/Index?noticeUID=CO1.NTC.7258190&amp;isFromPublicArea=True&amp;isModal=False" TargetMode="External"/><Relationship Id="rId640" Type="http://schemas.openxmlformats.org/officeDocument/2006/relationships/hyperlink" Target="https://community.secop.gov.co/Public/Tendering/OpportunityDetail/Index?noticeUID=CO1.NTC.6784082&amp;isFromPublicArea=True&amp;isModal=False" TargetMode="External"/><Relationship Id="rId738" Type="http://schemas.openxmlformats.org/officeDocument/2006/relationships/hyperlink" Target="https://community.secop.gov.co/Public/Tendering/OpportunityDetail/Index?noticeUID=CO1.NTC.6883200&amp;isFromPublicArea=True&amp;isModal=False" TargetMode="External"/><Relationship Id="rId945" Type="http://schemas.openxmlformats.org/officeDocument/2006/relationships/hyperlink" Target="https://community.secop.gov.co/Public/Tendering/OpportunityDetail/Index?noticeUID=CO1.NTC.6964716&amp;isFromPublicArea=True&amp;isModal=False" TargetMode="External"/><Relationship Id="rId74" Type="http://schemas.openxmlformats.org/officeDocument/2006/relationships/hyperlink" Target="https://community.secop.gov.co/Public/Tendering/OpportunityDetail/Index?noticeUID=CO1.NTC.5724570&amp;isFromPublicArea=True&amp;isModal=False" TargetMode="External"/><Relationship Id="rId377" Type="http://schemas.openxmlformats.org/officeDocument/2006/relationships/hyperlink" Target="https://community.secop.gov.co/Public/Tendering/OpportunityDetail/Index?noticeUID=CO1.NTC.5903510&amp;isFromPublicArea=True&amp;isModal=False" TargetMode="External"/><Relationship Id="rId500" Type="http://schemas.openxmlformats.org/officeDocument/2006/relationships/hyperlink" Target="https://community.secop.gov.co/Public/Tendering/OpportunityDetail/Index?noticeUID=CO1.NTC.6533621&amp;isFromPublicArea=True&amp;isModal=False" TargetMode="External"/><Relationship Id="rId584" Type="http://schemas.openxmlformats.org/officeDocument/2006/relationships/hyperlink" Target="https://community.secop.gov.co/Public/Tendering/OpportunityDetail/Index?noticeUID=CO1.NTC.6655716&amp;isFromPublicArea=True&amp;isModal=False" TargetMode="External"/><Relationship Id="rId805" Type="http://schemas.openxmlformats.org/officeDocument/2006/relationships/hyperlink" Target="https://community.secop.gov.co/Public/Tendering/OpportunityDetail/Index?noticeUID=CO1.NTC.6933982&amp;isFromPublicArea=True&amp;isModal=False" TargetMode="External"/><Relationship Id="rId5" Type="http://schemas.openxmlformats.org/officeDocument/2006/relationships/hyperlink" Target="https://community.secop.gov.co/Public/Tendering/OpportunityDetail/Index?noticeUID=CO1.NTC.5620940&amp;isFromPublicArea=True&amp;isModal=False" TargetMode="External"/><Relationship Id="rId237" Type="http://schemas.openxmlformats.org/officeDocument/2006/relationships/hyperlink" Target="https://community.secop.gov.co/Public/Tendering/OpportunityDetail/Index?noticeUID=CO1.NTC.5836466&amp;isFromPublicArea=True&amp;isModal=False" TargetMode="External"/><Relationship Id="rId791" Type="http://schemas.openxmlformats.org/officeDocument/2006/relationships/hyperlink" Target="https://community.secop.gov.co/Public/Tendering/OpportunityDetail/Index?noticeUID=CO1.NTC.6928201&amp;isFromPublicArea=True&amp;isModal=False" TargetMode="External"/><Relationship Id="rId889" Type="http://schemas.openxmlformats.org/officeDocument/2006/relationships/hyperlink" Target="https://community.secop.gov.co/Public/Tendering/OpportunityDetail/Index?noticeUID=CO1.NTC.6992572" TargetMode="External"/><Relationship Id="rId444" Type="http://schemas.openxmlformats.org/officeDocument/2006/relationships/hyperlink" Target="https://community.secop.gov.co/Public/Tendering/OpportunityDetail/Index?noticeUID=CO1.NTC.6124292&amp;isFromPublicArea=True&amp;isModal=False" TargetMode="External"/><Relationship Id="rId651" Type="http://schemas.openxmlformats.org/officeDocument/2006/relationships/hyperlink" Target="https://community.secop.gov.co/Public/Tendering/OpportunityDetail/Index?noticeUID=CO1.NTC.6819423&amp;isFromPublicArea=True&amp;isModal=False" TargetMode="External"/><Relationship Id="rId749" Type="http://schemas.openxmlformats.org/officeDocument/2006/relationships/hyperlink" Target="https://community.secop.gov.co/Public/Tendering/OpportunityDetail/Index?noticeUID=CO1.NTC.6880844&amp;isFromPublicArea=True&amp;isModal=False" TargetMode="External"/><Relationship Id="rId290" Type="http://schemas.openxmlformats.org/officeDocument/2006/relationships/hyperlink" Target="https://community.secop.gov.co/Public/Tendering/OpportunityDetail/Index?noticeUID=CO1.NTC.5821028&amp;isFromPublicArea=True&amp;isModal=False" TargetMode="External"/><Relationship Id="rId304" Type="http://schemas.openxmlformats.org/officeDocument/2006/relationships/hyperlink" Target="https://community.secop.gov.co/Public/Tendering/OpportunityDetail/Index?noticeUID=CO1.NTC.5860607&amp;isFromPublicArea=True&amp;isModal=False" TargetMode="External"/><Relationship Id="rId388" Type="http://schemas.openxmlformats.org/officeDocument/2006/relationships/hyperlink" Target="https://community.secop.gov.co/Public/Tendering/OpportunityDetail/Index?noticeUID=CO1.NTC.5946315&amp;isFromPublicArea=True&amp;isModal=False" TargetMode="External"/><Relationship Id="rId511" Type="http://schemas.openxmlformats.org/officeDocument/2006/relationships/hyperlink" Target="https://community.secop.gov.co/Public/Tendering/OpportunityDetail/Index?noticeUID=CO1.NTC.6576820&amp;isFromPublicArea=True&amp;isModal=False" TargetMode="External"/><Relationship Id="rId609" Type="http://schemas.openxmlformats.org/officeDocument/2006/relationships/hyperlink" Target="https://community.secop.gov.co/Public/Tendering/OpportunityDetail/Index?noticeUID=CO1.NTC.6755609&amp;isFromPublicArea=True&amp;isModal=False" TargetMode="External"/><Relationship Id="rId956" Type="http://schemas.openxmlformats.org/officeDocument/2006/relationships/hyperlink" Target="https://community.secop.gov.co/Public/Tendering/OpportunityDetail/Index?noticeUID=CO1.NTC.6992168&amp;isFromPublicArea=True&amp;isModal=False" TargetMode="External"/><Relationship Id="rId85" Type="http://schemas.openxmlformats.org/officeDocument/2006/relationships/hyperlink" Target="https://community.secop.gov.co/Public/Tendering/OpportunityDetail/Index?noticeUID=CO1.NTC.5743431&amp;isFromPublicArea=True&amp;isModal=False" TargetMode="External"/><Relationship Id="rId150" Type="http://schemas.openxmlformats.org/officeDocument/2006/relationships/hyperlink" Target="https://community.secop.gov.co/Public/Tendering/OpportunityDetail/Index?noticeUID=CO1.NTC.5800479&amp;isFromPublicArea=True&amp;isModal=False" TargetMode="External"/><Relationship Id="rId595" Type="http://schemas.openxmlformats.org/officeDocument/2006/relationships/hyperlink" Target="https://community.secop.gov.co/Public/Tendering/OpportunityDetail/Index?noticeUID=CO1.NTC.6718291&amp;isFromPublicArea=True&amp;isModal=False" TargetMode="External"/><Relationship Id="rId816" Type="http://schemas.openxmlformats.org/officeDocument/2006/relationships/hyperlink" Target="https://community.secop.gov.co/Public/Tendering/OpportunityDetail/Index?noticeUID=CO1.NTC.6944715&amp;isFromPublicArea=True&amp;isModal=False" TargetMode="External"/><Relationship Id="rId1001" Type="http://schemas.openxmlformats.org/officeDocument/2006/relationships/hyperlink" Target="https://community.secop.gov.co/Public/Tendering/OpportunityDetail/Index?noticeUID=CO1.NTC.7196689&amp;isFromPublicArea=True&amp;isModal=False" TargetMode="External"/><Relationship Id="rId248" Type="http://schemas.openxmlformats.org/officeDocument/2006/relationships/hyperlink" Target="https://community.secop.gov.co/Public/Tendering/OpportunityDetail/Index?noticeUID=CO1.NTC.5818666&amp;isFromPublicArea=True&amp;isModal=False" TargetMode="External"/><Relationship Id="rId455" Type="http://schemas.openxmlformats.org/officeDocument/2006/relationships/hyperlink" Target="https://community.secop.gov.co/Public/Tendering/OpportunityDetail/Index?noticeUID=CO1.NTC.6257177&amp;isFromPublicArea=True&amp;isModal=False" TargetMode="External"/><Relationship Id="rId662" Type="http://schemas.openxmlformats.org/officeDocument/2006/relationships/hyperlink" Target="https://community.secop.gov.co/Public/Tendering/OpportunityDetail/Index?noticeUID=CO1.NTC.6839492&amp;isFromPublicArea=True&amp;isModal=False" TargetMode="External"/><Relationship Id="rId12" Type="http://schemas.openxmlformats.org/officeDocument/2006/relationships/hyperlink" Target="https://community.secop.gov.co/Public/Tendering/OpportunityDetail/Index?noticeUID=CO1.NTC.5640704&amp;isFromPublicArea=True&amp;isModal=False" TargetMode="External"/><Relationship Id="rId108" Type="http://schemas.openxmlformats.org/officeDocument/2006/relationships/hyperlink" Target="https://community.secop.gov.co/Public/Tendering/OpportunityDetail/Index?noticeUID=CO1.NTC.5785285&amp;isFromPublicArea=True&amp;isModal=False" TargetMode="External"/><Relationship Id="rId315" Type="http://schemas.openxmlformats.org/officeDocument/2006/relationships/hyperlink" Target="https://community.secop.gov.co/Public/Tendering/OpportunityDetail/Index?noticeUID=CO1.NTC.5898712&amp;isFromPublicArea=True&amp;isModal=False" TargetMode="External"/><Relationship Id="rId522" Type="http://schemas.openxmlformats.org/officeDocument/2006/relationships/hyperlink" Target="https://community.secop.gov.co/Public/Tendering/OpportunityDetail/Index?noticeUID=CO1.NTC.6602681&amp;isFromPublicArea=True&amp;isModal=False" TargetMode="External"/><Relationship Id="rId967" Type="http://schemas.openxmlformats.org/officeDocument/2006/relationships/hyperlink" Target="https://community.secop.gov.co/Public/Tendering/OpportunityDetail/Index?noticeUID=CO1.NTC.7080108&amp;isFromPublicArea=True&amp;isModal=False" TargetMode="External"/><Relationship Id="rId96" Type="http://schemas.openxmlformats.org/officeDocument/2006/relationships/hyperlink" Target="https://community.secop.gov.co/Public/Tendering/OpportunityDetail/Index?noticeUID=CO1.NTC.5724570&amp;isFromPublicArea=True&amp;isModal=False" TargetMode="External"/><Relationship Id="rId161" Type="http://schemas.openxmlformats.org/officeDocument/2006/relationships/hyperlink" Target="https://community.secop.gov.co/Public/Tendering/OpportunityDetail/Index?noticeUID=CO1.NTC.5817970&amp;isFromPublicArea=True&amp;isModal=False" TargetMode="External"/><Relationship Id="rId399" Type="http://schemas.openxmlformats.org/officeDocument/2006/relationships/hyperlink" Target="https://community.secop.gov.co/Public/Tendering/OpportunityDetail/Index?noticeUID=CO1.NTC.5925147&amp;isFromPublicArea=True&amp;isModal=False" TargetMode="External"/><Relationship Id="rId827" Type="http://schemas.openxmlformats.org/officeDocument/2006/relationships/hyperlink" Target="https://community.secop.gov.co/Public/Tendering/OpportunityDetail/Index?noticeUID=CO1.NTC.6940362&amp;isFromPublicArea=True&amp;isModal=False" TargetMode="External"/><Relationship Id="rId1012" Type="http://schemas.openxmlformats.org/officeDocument/2006/relationships/hyperlink" Target="https://www.colombiacompra.gov.co/tienda-virtual-del-estado-colombiano/ordenes-compra/128039" TargetMode="External"/><Relationship Id="rId259" Type="http://schemas.openxmlformats.org/officeDocument/2006/relationships/hyperlink" Target="https://community.secop.gov.co/Public/Tendering/OpportunityDetail/Index?noticeUID=CO1.NTC.5871397&amp;isFromPublicArea=True&amp;isModal=False" TargetMode="External"/><Relationship Id="rId466" Type="http://schemas.openxmlformats.org/officeDocument/2006/relationships/hyperlink" Target="https://community.secop.gov.co/Public/Tendering/OpportunityDetail/Index?noticeUID=CO1.NTC.6280067&amp;isFromPublicArea=True&amp;isModal=False" TargetMode="External"/><Relationship Id="rId673" Type="http://schemas.openxmlformats.org/officeDocument/2006/relationships/hyperlink" Target="https://community.secop.gov.co/Public/Tendering/OpportunityDetail/Index?noticeUID=CO1.NTC.6882720&amp;isFromPublicArea=True&amp;isModal=False" TargetMode="External"/><Relationship Id="rId880" Type="http://schemas.openxmlformats.org/officeDocument/2006/relationships/hyperlink" Target="https://community.secop.gov.co/Public/Tendering/OpportunityDetail/Index?noticeUID=CO1.NTC.6988620" TargetMode="External"/><Relationship Id="rId23" Type="http://schemas.openxmlformats.org/officeDocument/2006/relationships/hyperlink" Target="https://community.secop.gov.co/Public/Tendering/OpportunityDetail/Index?noticeUID=CO1.NTC.5649622&amp;isFromPublicArea=True&amp;isModal=False" TargetMode="External"/><Relationship Id="rId119" Type="http://schemas.openxmlformats.org/officeDocument/2006/relationships/hyperlink" Target="https://community.secop.gov.co/Public/Tendering/OpportunityDetail/Index?noticeUID=CO1.NTC.5786628&amp;isFromPublicArea=True&amp;isModal=False" TargetMode="External"/><Relationship Id="rId326" Type="http://schemas.openxmlformats.org/officeDocument/2006/relationships/hyperlink" Target="https://community.secop.gov.co/Public/Tendering/OpportunityDetail/Index?noticeUID=CO1.NTC.5786288&amp;isFromPublicArea=True&amp;isModal=False" TargetMode="External"/><Relationship Id="rId533" Type="http://schemas.openxmlformats.org/officeDocument/2006/relationships/hyperlink" Target="https://community.secop.gov.co/Public/Tendering/OpportunityDetail/Index?noticeUID=CO1.NTC.6611159&amp;isFromPublicArea=True&amp;isModal=False" TargetMode="External"/><Relationship Id="rId978" Type="http://schemas.openxmlformats.org/officeDocument/2006/relationships/hyperlink" Target="https://community.secop.gov.co/Public/Tendering/OpportunityDetail/Index?noticeUID=CO1.NTC.7129110&amp;isFromPublicArea=True&amp;isModal=False" TargetMode="External"/><Relationship Id="rId740" Type="http://schemas.openxmlformats.org/officeDocument/2006/relationships/hyperlink" Target="https://community.secop.gov.co/Public/Tendering/OpportunityDetail/Index?noticeUID=CO1.NTC.6841895&amp;isFromPublicArea=True&amp;isModal=False" TargetMode="External"/><Relationship Id="rId838" Type="http://schemas.openxmlformats.org/officeDocument/2006/relationships/hyperlink" Target="https://community.secop.gov.co/Public/Tendering/OpportunityDetail/Index?noticeUID=CO1.NTC.6833709&amp;isFromPublicArea=True&amp;isModal=Fals" TargetMode="External"/><Relationship Id="rId1023" Type="http://schemas.openxmlformats.org/officeDocument/2006/relationships/hyperlink" Target="https://www.contratos.gov.co/consultas/detalleProceso.do?numConstancia=24-22-98100" TargetMode="External"/><Relationship Id="rId172" Type="http://schemas.openxmlformats.org/officeDocument/2006/relationships/hyperlink" Target="https://community.secop.gov.co/Public/Tendering/OpportunityDetail/Index?noticeUID=CO1.NTC.5836466&amp;isFromPublicArea=True&amp;isModal=False" TargetMode="External"/><Relationship Id="rId477" Type="http://schemas.openxmlformats.org/officeDocument/2006/relationships/hyperlink" Target="https://community.secop.gov.co/Public/Tendering/OpportunityDetail/Index?noticeUID=CO1.NTC.6386176&amp;isFromPublicArea=True&amp;isModal=False" TargetMode="External"/><Relationship Id="rId600" Type="http://schemas.openxmlformats.org/officeDocument/2006/relationships/hyperlink" Target="https://community.secop.gov.co/Public/Tendering/OpportunityDetail/Index?noticeUID=CO1.NTC.6751616&amp;isFromPublicArea=True&amp;isModal=False" TargetMode="External"/><Relationship Id="rId684" Type="http://schemas.openxmlformats.org/officeDocument/2006/relationships/hyperlink" Target="https://community.secop.gov.co/Public/Tendering/OpportunityDetail/Index?noticeUID=CO1.NTC.6876959&amp;isFromPublicArea=True&amp;isModal=False" TargetMode="External"/><Relationship Id="rId337" Type="http://schemas.openxmlformats.org/officeDocument/2006/relationships/hyperlink" Target="https://community.secop.gov.co/Public/Tendering/OpportunityDetail/Index?noticeUID=CO1.NTC.5903427&amp;isFromPublicArea=True&amp;isModal=False" TargetMode="External"/><Relationship Id="rId891" Type="http://schemas.openxmlformats.org/officeDocument/2006/relationships/hyperlink" Target="https://community.secop.gov.co/Public/Tendering/OpportunityDetail/Index?noticeUID=CO1.NTC.6984496&amp;isFromPublicArea=True&amp;isModal=False" TargetMode="External"/><Relationship Id="rId905" Type="http://schemas.openxmlformats.org/officeDocument/2006/relationships/hyperlink" Target="https://community.secop.gov.co/Public/Tendering/OpportunityDetail/Index?noticeUID=CO1.NTC.6969539&amp;isFromPublicArea=True&amp;isModal=False" TargetMode="External"/><Relationship Id="rId989" Type="http://schemas.openxmlformats.org/officeDocument/2006/relationships/hyperlink" Target="https://community.secop.gov.co/Public/Tendering/OpportunityDetail/Index?noticeUID=CO1.NTC.7159741&amp;isFromPublicArea=True&amp;isModal=False" TargetMode="External"/><Relationship Id="rId34" Type="http://schemas.openxmlformats.org/officeDocument/2006/relationships/hyperlink" Target="https://community.secop.gov.co/Public/Tendering/OpportunityDetail/Index?noticeUID=CO1.NTC.5647578&amp;isFromPublicArea=True&amp;isModal=False" TargetMode="External"/><Relationship Id="rId544" Type="http://schemas.openxmlformats.org/officeDocument/2006/relationships/hyperlink" Target="https://community.secop.gov.co/Public/Tendering/OpportunityDetail/Index?noticeUID=CO1.NTC.6613924&amp;isFromPublicArea=True&amp;isModal=False" TargetMode="External"/><Relationship Id="rId751" Type="http://schemas.openxmlformats.org/officeDocument/2006/relationships/hyperlink" Target="https://community.secop.gov.co/Public/Tendering/OpportunityDetail/Index?noticeUID=CO1.NTC.6935086&amp;isFromPublicArea=True&amp;isModal=False" TargetMode="External"/><Relationship Id="rId849" Type="http://schemas.openxmlformats.org/officeDocument/2006/relationships/hyperlink" Target="https://community.secop.gov.co/Public/Tendering/OpportunityDetail/Index?noticeUID=CO1.NTC.6947335&amp;isFromPublicArea=True&amp;isModal=False" TargetMode="External"/><Relationship Id="rId183" Type="http://schemas.openxmlformats.org/officeDocument/2006/relationships/hyperlink" Target="https://community.secop.gov.co/Public/Tendering/OpportunityDetail/Index?noticeUID=CO1.NTC.5828243&amp;isFromPublicArea=True&amp;isModal=False" TargetMode="External"/><Relationship Id="rId390" Type="http://schemas.openxmlformats.org/officeDocument/2006/relationships/hyperlink" Target="https://community.secop.gov.co/Public/Tendering/OpportunityDetail/Index?noticeUID=CO1.NTC.5936676&amp;isFromPublicArea=True&amp;isModal=False" TargetMode="External"/><Relationship Id="rId404" Type="http://schemas.openxmlformats.org/officeDocument/2006/relationships/hyperlink" Target="https://community.secop.gov.co/Public/Tendering/OpportunityDetail/Index?noticeUID=CO1.NTC.5955883&amp;isFromPublicArea=True&amp;isModal=False" TargetMode="External"/><Relationship Id="rId611" Type="http://schemas.openxmlformats.org/officeDocument/2006/relationships/hyperlink" Target="https://community.secop.gov.co/Public/Tendering/OpportunityDetail/Index?noticeUID=CO1.NTC.6755137&amp;isFromPublicArea=True&amp;isModal=False" TargetMode="External"/><Relationship Id="rId1034" Type="http://schemas.openxmlformats.org/officeDocument/2006/relationships/hyperlink" Target="https://www.colombiacompra.gov.co/tienda-virtual-del-estado-colombiano/ordenes-compra/135479" TargetMode="External"/><Relationship Id="rId250" Type="http://schemas.openxmlformats.org/officeDocument/2006/relationships/hyperlink" Target="https://community.secop.gov.co/Public/Tendering/OpportunityDetail/Index?noticeUID=CO1.NTC.5852026&amp;isFromPublicArea=True&amp;isModal=False" TargetMode="External"/><Relationship Id="rId488" Type="http://schemas.openxmlformats.org/officeDocument/2006/relationships/hyperlink" Target="https://community.secop.gov.co/Public/Tendering/OpportunityDetail/Index?noticeUID=CO1.NTC.6414145&amp;isFromPublicArea=True&amp;isModal=False" TargetMode="External"/><Relationship Id="rId695" Type="http://schemas.openxmlformats.org/officeDocument/2006/relationships/hyperlink" Target="https://community.secop.gov.co/Public/Tendering/OpportunityDetail/Index?noticeUID=CO1.NTC.6614531&amp;isFromPublicArea=True&amp;isModal=False" TargetMode="External"/><Relationship Id="rId709" Type="http://schemas.openxmlformats.org/officeDocument/2006/relationships/hyperlink" Target="https://community.secop.gov.co/Public/Tendering/OpportunityDetail/Index?noticeUID=CO1.NTC.6867657&amp;isFromPublicArea=True&amp;isModal=False" TargetMode="External"/><Relationship Id="rId916" Type="http://schemas.openxmlformats.org/officeDocument/2006/relationships/hyperlink" Target="https://community.secop.gov.co/Public/Tendering/OpportunityDetail/Index?noticeUID=CO1.NTC.6968475&amp;isFromPublicArea=True&amp;isModal=False" TargetMode="External"/><Relationship Id="rId45" Type="http://schemas.openxmlformats.org/officeDocument/2006/relationships/hyperlink" Target="https://community.secop.gov.co/Public/Tendering/OpportunityDetail/Index?noticeUID=CO1.NTC.5649622&amp;isFromPublicArea=True&amp;isModal=False" TargetMode="External"/><Relationship Id="rId110" Type="http://schemas.openxmlformats.org/officeDocument/2006/relationships/hyperlink" Target="https://community.secop.gov.co/Public/Tendering/OpportunityDetail/Index?noticeUID=CO1.NTC.5779036&amp;isFromPublicArea=True&amp;isModal=False" TargetMode="External"/><Relationship Id="rId348" Type="http://schemas.openxmlformats.org/officeDocument/2006/relationships/hyperlink" Target="https://community.secop.gov.co/Public/Tendering/OpportunityDetail/Index?noticeUID=CO1.NTC.5922713&amp;isFromPublicArea=True&amp;isModal=False" TargetMode="External"/><Relationship Id="rId555" Type="http://schemas.openxmlformats.org/officeDocument/2006/relationships/hyperlink" Target="https://community.secop.gov.co/Public/Tendering/OpportunityDetail/Index?noticeUID=CO1.NTC.6576820&amp;isFromPublicArea=True&amp;isModal=False" TargetMode="External"/><Relationship Id="rId762" Type="http://schemas.openxmlformats.org/officeDocument/2006/relationships/hyperlink" Target="https://community.secop.gov.co/Public/Tendering/OpportunityDetail/Index?noticeUID=CO1.NTC.6939709&amp;isFromPublicArea=True&amp;isModal=False" TargetMode="External"/><Relationship Id="rId194" Type="http://schemas.openxmlformats.org/officeDocument/2006/relationships/hyperlink" Target="https://community.secop.gov.co/Public/Tendering/OpportunityDetail/Index?noticeUID=CO1.NTC.5819419&amp;isFromPublicArea=True&amp;isModal=False" TargetMode="External"/><Relationship Id="rId208" Type="http://schemas.openxmlformats.org/officeDocument/2006/relationships/hyperlink" Target="https://community.secop.gov.co/Public/Tendering/OpportunityDetail/Index?noticeUID=CO1.NTC.5849718&amp;isFromPublicArea=True&amp;isModal=False" TargetMode="External"/><Relationship Id="rId415" Type="http://schemas.openxmlformats.org/officeDocument/2006/relationships/hyperlink" Target="https://community.secop.gov.co/Public/Tendering/OpportunityDetail/Index?noticeUID=CO1.NTC.6006545&amp;isFromPublicArea=True&amp;isModal=False" TargetMode="External"/><Relationship Id="rId622" Type="http://schemas.openxmlformats.org/officeDocument/2006/relationships/hyperlink" Target="https://community.secop.gov.co/Public/Tendering/OpportunityDetail/Index?noticeUID=CO1.NTC.6768965&amp;isFromPublicArea=True&amp;isModal=False" TargetMode="External"/><Relationship Id="rId1045" Type="http://schemas.openxmlformats.org/officeDocument/2006/relationships/hyperlink" Target="https://www.colombiacompra.gov.co/tienda-virtual-del-estado-colombiano/ordenes-compra/139763" TargetMode="External"/><Relationship Id="rId261" Type="http://schemas.openxmlformats.org/officeDocument/2006/relationships/hyperlink" Target="https://community.secop.gov.co/Public/Tendering/OpportunityDetail/Index?noticeUID=CO1.NTC.5852029&amp;isFromPublicArea=True&amp;isModal=False" TargetMode="External"/><Relationship Id="rId499" Type="http://schemas.openxmlformats.org/officeDocument/2006/relationships/hyperlink" Target="https://community.secop.gov.co/Public/Tendering/OpportunityDetail/Index?noticeUID=CO1.NTC.6543375&amp;isFromPublicArea=True&amp;isModal=False" TargetMode="External"/><Relationship Id="rId927" Type="http://schemas.openxmlformats.org/officeDocument/2006/relationships/hyperlink" Target="https://community.secop.gov.co/Public/Tendering/OpportunityDetail/Index?noticeUID=CO1.NTC.6967194&amp;isFromPublicArea=True&amp;isModal=False" TargetMode="External"/><Relationship Id="rId56" Type="http://schemas.openxmlformats.org/officeDocument/2006/relationships/hyperlink" Target="https://community.secop.gov.co/Public/Tendering/OpportunityDetail/Index?noticeUID=CO1.NTC.5646448&amp;isFromPublicArea=True&amp;isModal=False" TargetMode="External"/><Relationship Id="rId359" Type="http://schemas.openxmlformats.org/officeDocument/2006/relationships/hyperlink" Target="https://communitysecopgovco/Public/Tendering/OpportunityDetail/Index?noticeUID=CO1NTC5950203&amp;isFromPublicArea=True&amp;isModal=False" TargetMode="External"/><Relationship Id="rId566" Type="http://schemas.openxmlformats.org/officeDocument/2006/relationships/hyperlink" Target="https://community.secop.gov.co/Public/Tendering/OpportunityDetail/Index?noticeUID=CO1.NTC.6658967&amp;isFromPublicArea=True&amp;isModal=False" TargetMode="External"/><Relationship Id="rId773" Type="http://schemas.openxmlformats.org/officeDocument/2006/relationships/hyperlink" Target="https://community.secop.gov.co/Public/Tendering/OpportunityDetail/Index?noticeUID=CO1.NTC.6927923&amp;isFromPublicArea=True&amp;isModal=False" TargetMode="External"/><Relationship Id="rId121" Type="http://schemas.openxmlformats.org/officeDocument/2006/relationships/hyperlink" Target="https://community.secop.gov.co/Public/Tendering/OpportunityDetail/Index?noticeUID=CO1.NTC.5790894&amp;isFromPublicArea=True&amp;isModal=False" TargetMode="External"/><Relationship Id="rId219" Type="http://schemas.openxmlformats.org/officeDocument/2006/relationships/hyperlink" Target="https://community.secop.gov.co/Public/Tendering/OpportunityDetail/Index?noticeUID=CO1.NTC.5802643&amp;isFromPublicArea=True&amp;isModal=False" TargetMode="External"/><Relationship Id="rId426" Type="http://schemas.openxmlformats.org/officeDocument/2006/relationships/hyperlink" Target="https://community.secop.gov.co/Public/Tendering/OpportunityDetail/Index?noticeUID=CO1.NTC.5970179&amp;isFromPublicArea=True&amp;isModal=False" TargetMode="External"/><Relationship Id="rId633" Type="http://schemas.openxmlformats.org/officeDocument/2006/relationships/hyperlink" Target="https://community.secop.gov.co/Public/Tendering/OpportunityDetail/Index?noticeUID=CO1.NTC.6820243&amp;isFromPublicArea=True&amp;isModal=False" TargetMode="External"/><Relationship Id="rId980" Type="http://schemas.openxmlformats.org/officeDocument/2006/relationships/hyperlink" Target="https://community.secop.gov.co/Public/Tendering/OpportunityDetail/Index?noticeUID=CO1.NTC.7129110&amp;isFromPublicArea=True&amp;isModal=False" TargetMode="External"/><Relationship Id="rId1056" Type="http://schemas.openxmlformats.org/officeDocument/2006/relationships/hyperlink" Target="https://community.secop.gov.co/Public/Tendering/OpportunityDetail/Index?noticeUID=CO1.NTC.7195419&amp;isFromPublicArea=True&amp;isModal=False" TargetMode="External"/><Relationship Id="rId840" Type="http://schemas.openxmlformats.org/officeDocument/2006/relationships/hyperlink" Target="https://community.secop.gov.co/Public/Tendering/OpportunityDetail/Index?noticeUID=CO1.NTC.6865990&amp;isFromPublicArea=True&amp;isModal=False" TargetMode="External"/><Relationship Id="rId938" Type="http://schemas.openxmlformats.org/officeDocument/2006/relationships/hyperlink" Target="https://community.secop.gov.co/Public/Tendering/OpportunityDetail/Index?noticeUID=CO1.NTC.6991519&amp;isFromPublicArea=True&amp;isModal=False" TargetMode="External"/><Relationship Id="rId67" Type="http://schemas.openxmlformats.org/officeDocument/2006/relationships/hyperlink" Target="https://community.secop.gov.co/Public/Tendering/OpportunityDetail/Index?noticeUID=CO1.NTC.5711856&amp;isFromPublicArea=True&amp;isModal=False" TargetMode="External"/><Relationship Id="rId272" Type="http://schemas.openxmlformats.org/officeDocument/2006/relationships/hyperlink" Target="https://community.secop.gov.co/Public/Tendering/OpportunityDetail/Index?noticeUID=CO1.NTC.5850963&amp;isFromPublicArea=True&amp;isModal=False" TargetMode="External"/><Relationship Id="rId577" Type="http://schemas.openxmlformats.org/officeDocument/2006/relationships/hyperlink" Target="https://community.secop.gov.co/Public/Tendering/OpportunityDetail/Index?noticeUID=CO1.NTC.6679509&amp;isFromPublicArea=True&amp;isModal=False" TargetMode="External"/><Relationship Id="rId700" Type="http://schemas.openxmlformats.org/officeDocument/2006/relationships/hyperlink" Target="https://community.secop.gov.co/Public/Tendering/OpportunityDetail/Index?noticeUID=CO1.NTC.6869948&amp;isFromPublicArea=True&amp;isModal=False" TargetMode="External"/><Relationship Id="rId132" Type="http://schemas.openxmlformats.org/officeDocument/2006/relationships/hyperlink" Target="https://community.secop.gov.co/Public/Tendering/OpportunityDetail/Index?noticeUID=CO1.NTC.5792242&amp;isFromPublicArea=True&amp;isModal=False" TargetMode="External"/><Relationship Id="rId784" Type="http://schemas.openxmlformats.org/officeDocument/2006/relationships/hyperlink" Target="https://community.secop.gov.co/Public/Tendering/OpportunityDetail/Index?noticeUID=CO1.NTC.6920836&amp;isFromPublicArea=True&amp;isModal=False" TargetMode="External"/><Relationship Id="rId991" Type="http://schemas.openxmlformats.org/officeDocument/2006/relationships/hyperlink" Target="https://community.secop.gov.co/Public/Tendering/OpportunityDetail/Index?noticeUID=CO1.NTC.7174121&amp;isFromPublicArea=True&amp;isModal=False" TargetMode="External"/><Relationship Id="rId1067" Type="http://schemas.openxmlformats.org/officeDocument/2006/relationships/hyperlink" Target="https://community.secop.gov.co/Public/Tendering/OpportunityDetail/Index?noticeUID=CO1.NTC.7257344&amp;isFromPublicArea=True&amp;isModal=False" TargetMode="External"/><Relationship Id="rId437" Type="http://schemas.openxmlformats.org/officeDocument/2006/relationships/hyperlink" Target="https://community.secop.gov.co/Public/Tendering/OpportunityDetail/Index?noticeUID=CO1.NTC.6051121&amp;isFromPublicArea=True&amp;isModal=False" TargetMode="External"/><Relationship Id="rId644" Type="http://schemas.openxmlformats.org/officeDocument/2006/relationships/hyperlink" Target="https://community.secop.gov.co/Public/Tendering/OpportunityDetail/Index?noticeUID=CO1.NTC.6798829&amp;isFromPublicArea=True&amp;isModal=False" TargetMode="External"/><Relationship Id="rId851" Type="http://schemas.openxmlformats.org/officeDocument/2006/relationships/hyperlink" Target="https://community.secop.gov.co/Public/Tendering/OpportunityDetail/Index?noticeUID=CO1.NTC.6943500&amp;isFromPublicArea=True&amp;isModal=False" TargetMode="External"/><Relationship Id="rId283" Type="http://schemas.openxmlformats.org/officeDocument/2006/relationships/hyperlink" Target="https://community.secop.gov.co/Public/Tendering/OpportunityDetail/Index?noticeUID=CO1.NTC.5849718&amp;isFromPublicArea=True&amp;isModal=False" TargetMode="External"/><Relationship Id="rId490" Type="http://schemas.openxmlformats.org/officeDocument/2006/relationships/hyperlink" Target="https://community.secop.gov.co/Public/Tendering/OpportunityDetail/Index?noticeUID=CO1.NTC.6476758&amp;isFromPublicArea=True&amp;isModal=False" TargetMode="External"/><Relationship Id="rId504" Type="http://schemas.openxmlformats.org/officeDocument/2006/relationships/hyperlink" Target="https://community.secop.gov.co/Public/Tendering/OpportunityDetail/Index?noticeUID=CO1.NTC.6564394&amp;isFromPublicArea=True&amp;isModal=False" TargetMode="External"/><Relationship Id="rId711" Type="http://schemas.openxmlformats.org/officeDocument/2006/relationships/hyperlink" Target="https://community.secop.gov.co/Public/Tendering/OpportunityDetail/Index?noticeUID=CO1.NTC.6864461&amp;isFromPublicArea=True&amp;isModal=False" TargetMode="External"/><Relationship Id="rId949" Type="http://schemas.openxmlformats.org/officeDocument/2006/relationships/hyperlink" Target="https://community.secop.gov.co/Public/Tendering/OpportunityDetail/Index?noticeUID=CO1.NTC.6975979&amp;isFromPublicArea=True&amp;isModal=False" TargetMode="External"/><Relationship Id="rId78" Type="http://schemas.openxmlformats.org/officeDocument/2006/relationships/hyperlink" Target="https://community.secop.gov.co/Public/Tendering/OpportunityDetail/Index?noticeUID=CO1.NTC.5594519&amp;isFromPublicArea=True&amp;isModal=False" TargetMode="External"/><Relationship Id="rId143" Type="http://schemas.openxmlformats.org/officeDocument/2006/relationships/hyperlink" Target="https://community.secop.gov.co/Public/Tendering/OpportunityDetail/Index?noticeUID=CO1.NTC.5786288&amp;isFromPublicArea=True&amp;isModal=False" TargetMode="External"/><Relationship Id="rId350" Type="http://schemas.openxmlformats.org/officeDocument/2006/relationships/hyperlink" Target="https://community.secop.gov.co/Public/Tendering/OpportunityDetail/Index?noticeUID=CO1.NTC.5921574&amp;isFromPublicArea=True&amp;isModal=False" TargetMode="External"/><Relationship Id="rId588" Type="http://schemas.openxmlformats.org/officeDocument/2006/relationships/hyperlink" Target="https://community.secop.gov.co/Public/Tendering/OpportunityDetail/Index?noticeUID=CO1.NTC.6689161&amp;isFromPublicArea=True&amp;isModal=False" TargetMode="External"/><Relationship Id="rId795" Type="http://schemas.openxmlformats.org/officeDocument/2006/relationships/hyperlink" Target="https://community.secop.gov.co/Public/Tendering/OpportunityDetail/Index?noticeUID=CO1.NTC.6928201&amp;isFromPublicArea=True&amp;isModal=False" TargetMode="External"/><Relationship Id="rId809" Type="http://schemas.openxmlformats.org/officeDocument/2006/relationships/hyperlink" Target="https://community.secop.gov.co/Public/Tendering/OpportunityDetail/Index?noticeUID=CO1.NTC.6933982&amp;isFromPublicArea=True&amp;isModal=False" TargetMode="External"/><Relationship Id="rId9" Type="http://schemas.openxmlformats.org/officeDocument/2006/relationships/hyperlink" Target="https://community.secop.gov.co/Public/Tendering/OpportunityDetail/Index?noticeUID=CO1.NTC.5620940&amp;isFromPublicArea=True&amp;isModal=False" TargetMode="External"/><Relationship Id="rId210" Type="http://schemas.openxmlformats.org/officeDocument/2006/relationships/hyperlink" Target="https://community.secop.gov.co/Public/Tendering/OpportunityDetail/Index?noticeUID=CO1.NTC.5851138&amp;isFromPublicArea=True&amp;isModal=False" TargetMode="External"/><Relationship Id="rId448" Type="http://schemas.openxmlformats.org/officeDocument/2006/relationships/hyperlink" Target="https://community.secop.gov.co/Public/Tendering/OpportunityDetail/Index?noticeUID=CO1.NTC.6139229&amp;isFromPublicArea=True&amp;isModal=False" TargetMode="External"/><Relationship Id="rId655" Type="http://schemas.openxmlformats.org/officeDocument/2006/relationships/hyperlink" Target="https://community.secop.gov.co/Public/Tendering/OpportunityDetail/Index?noticeUID=CO1.NTC.6839492&amp;isFromPublicArea=True&amp;isModal=False" TargetMode="External"/><Relationship Id="rId862" Type="http://schemas.openxmlformats.org/officeDocument/2006/relationships/hyperlink" Target="https://community.secop.gov.co/Public/Tendering/OpportunityDetail/Index?noticeUID=CO1.NTC.6950255&amp;isFromPublicArea=True&amp;isModal=False" TargetMode="External"/><Relationship Id="rId294" Type="http://schemas.openxmlformats.org/officeDocument/2006/relationships/hyperlink" Target="https://community.secop.gov.co/Public/Tendering/OpportunityDetail/Index?noticeUID=CO1.NTC.5852805&amp;isFromPublicArea=True&amp;isModal=False" TargetMode="External"/><Relationship Id="rId308" Type="http://schemas.openxmlformats.org/officeDocument/2006/relationships/hyperlink" Target="https://community.secop.gov.co/Public/Tendering/OpportunityDetail/Index?noticeUID=CO1.NTC.5834808&amp;isFromPublicArea=True&amp;isModal=False" TargetMode="External"/><Relationship Id="rId515" Type="http://schemas.openxmlformats.org/officeDocument/2006/relationships/hyperlink" Target="https://community.secop.gov.co/Public/Tendering/OpportunityDetail/Index?noticeUID=CO1.NTC.6598255&amp;isFromPublicArea=True&amp;isModal=False" TargetMode="External"/><Relationship Id="rId722" Type="http://schemas.openxmlformats.org/officeDocument/2006/relationships/hyperlink" Target="https://community.secop.gov.co/Public/Tendering/OpportunityDetail/Index?noticeUID=CO1.NTC.6871330&amp;isFromPublicArea=True&amp;isModal=False" TargetMode="External"/><Relationship Id="rId89" Type="http://schemas.openxmlformats.org/officeDocument/2006/relationships/hyperlink" Target="https://community.secop.gov.co/Public/Tendering/OpportunityDetail/Index?noticeUID=CO1.NTC.5751184&amp;isFromPublicArea=True&amp;isModal=False" TargetMode="External"/><Relationship Id="rId154" Type="http://schemas.openxmlformats.org/officeDocument/2006/relationships/hyperlink" Target="https://community.secop.gov.co/Public/Tendering/OpportunityDetail/Index?noticeUID=CO1.NTC.5785513&amp;isFromPublicArea=True&amp;isModal=False" TargetMode="External"/><Relationship Id="rId361" Type="http://schemas.openxmlformats.org/officeDocument/2006/relationships/hyperlink" Target="https://community.secop.gov.co/Public/Tendering/OpportunityDetail/Index?noticeUID=CO1.NTC.5957038&amp;isFromPublicArea=True&amp;isModal=False" TargetMode="External"/><Relationship Id="rId599" Type="http://schemas.openxmlformats.org/officeDocument/2006/relationships/hyperlink" Target="https://community.secop.gov.co/Public/Tendering/OpportunityDetail/Index?noticeUID=CO1.NTC.6751616&amp;isFromPublicArea=True&amp;isModal=False" TargetMode="External"/><Relationship Id="rId1005" Type="http://schemas.openxmlformats.org/officeDocument/2006/relationships/hyperlink" Target="https://community.secop.gov.co/Public/Tendering/OpportunityDetail/Index?noticeUID=CO1.NTC.7201443&amp;isFromPublicArea=True&amp;isModal=False" TargetMode="External"/><Relationship Id="rId459" Type="http://schemas.openxmlformats.org/officeDocument/2006/relationships/hyperlink" Target="https://community.secop.gov.co/Public/Tendering/OpportunityDetail/Index?noticeUID=CO1.NTC.6263362&amp;isFromPublicArea=True&amp;isModal=False" TargetMode="External"/><Relationship Id="rId666" Type="http://schemas.openxmlformats.org/officeDocument/2006/relationships/hyperlink" Target="https://community.secop.gov.co/Public/Tendering/OpportunityDetail/Index?noticeUID=CO1.NTC.6833031&amp;isFromPublicArea=True&amp;isModal=False" TargetMode="External"/><Relationship Id="rId873" Type="http://schemas.openxmlformats.org/officeDocument/2006/relationships/hyperlink" Target="https://community.secop.gov.co/Public/Tendering/OpportunityDetail/Index?noticeUID=CO1.NTC.6953499" TargetMode="External"/><Relationship Id="rId16" Type="http://schemas.openxmlformats.org/officeDocument/2006/relationships/hyperlink" Target="https://community.secop.gov.co/Public/Tendering/OpportunityDetail/Index?noticeUID=CO1.NTC.5646448&amp;isFromPublicArea=True&amp;isModal=False" TargetMode="External"/><Relationship Id="rId221" Type="http://schemas.openxmlformats.org/officeDocument/2006/relationships/hyperlink" Target="https://community.secop.gov.co/Public/Tendering/OpportunityDetail/Index?noticeUID=CO1.NTC.5805333&amp;isFromPublicArea=True&amp;isModal=False" TargetMode="External"/><Relationship Id="rId319" Type="http://schemas.openxmlformats.org/officeDocument/2006/relationships/hyperlink" Target="https://community.secop.gov.co/Public/Tendering/OpportunityDetail/Index?noticeUID=CO1.NTC.5812791&amp;isFromPublicArea=True&amp;isModal=False" TargetMode="External"/><Relationship Id="rId526" Type="http://schemas.openxmlformats.org/officeDocument/2006/relationships/hyperlink" Target="https://community.secop.gov.co/Public/Tendering/OpportunityDetail/Index?noticeUID=CO1.NTC.6610034&amp;isFromPublicArea=True&amp;isModal=False" TargetMode="External"/><Relationship Id="rId733" Type="http://schemas.openxmlformats.org/officeDocument/2006/relationships/hyperlink" Target="https://community.secop.gov.co/Public/Tendering/OpportunityDetail/Index?noticeUID=CO1.NTC.6879787&amp;isFromPublicArea=True&amp;isModal=False" TargetMode="External"/><Relationship Id="rId940" Type="http://schemas.openxmlformats.org/officeDocument/2006/relationships/hyperlink" Target="https://community.secop.gov.co/Public/Tendering/OpportunityDetail/Index?noticeUID=CO1.NTC.7033151&amp;isFromPublicArea=True&amp;isModal=False" TargetMode="External"/><Relationship Id="rId1016" Type="http://schemas.openxmlformats.org/officeDocument/2006/relationships/hyperlink" Target="https://www.colombiacompra.gov.co/tienda-virtual-del-estado-colombiano/ordenes-compra/130337" TargetMode="External"/><Relationship Id="rId165" Type="http://schemas.openxmlformats.org/officeDocument/2006/relationships/hyperlink" Target="https://community.secop.gov.co/Public/Tendering/OpportunityDetail/Index?noticeUID=CO1.NTC.5720598&amp;isFromPublicArea=True&amp;isModal=False" TargetMode="External"/><Relationship Id="rId372" Type="http://schemas.openxmlformats.org/officeDocument/2006/relationships/hyperlink" Target="https://community.secop.gov.co/Public/Tendering/OpportunityDetail/Index?noticeUID=CO1.NTC.5898712&amp;isFromPublicArea=True&amp;isModal=False" TargetMode="External"/><Relationship Id="rId677" Type="http://schemas.openxmlformats.org/officeDocument/2006/relationships/hyperlink" Target="https://community.secop.gov.co/Public/Tendering/OpportunityDetail/Index?noticeUID=CO1.NTC.6872166&amp;isFromPublicArea=True&amp;isModal=False" TargetMode="External"/><Relationship Id="rId800" Type="http://schemas.openxmlformats.org/officeDocument/2006/relationships/hyperlink" Target="https://community.secop.gov.co/Public/Tendering/OpportunityDetail/Index?noticeUID=CO1.NTC.6928201&amp;isFromPublicArea=True&amp;isModal=False" TargetMode="External"/><Relationship Id="rId232" Type="http://schemas.openxmlformats.org/officeDocument/2006/relationships/hyperlink" Target="https://community.secop.gov.co/Public/Tendering/OpportunityDetail/Index?noticeUID=CO1.NTC.5836466&amp;isFromPublicArea=True&amp;isModal=False" TargetMode="External"/><Relationship Id="rId884" Type="http://schemas.openxmlformats.org/officeDocument/2006/relationships/hyperlink" Target="https://community.secop.gov.co/Public/Tendering/OpportunityDetail/Index?noticeUID=CO1.NTC.6973581" TargetMode="External"/><Relationship Id="rId27" Type="http://schemas.openxmlformats.org/officeDocument/2006/relationships/hyperlink" Target="https://community.secop.gov.co/Public/Tendering/OpportunityDetail/Index?noticeUID=CO1.NTC.5648696&amp;isFromPublicArea=True&amp;isModal=False" TargetMode="External"/><Relationship Id="rId537" Type="http://schemas.openxmlformats.org/officeDocument/2006/relationships/hyperlink" Target="https://community.secop.gov.co/Public/Tendering/OpportunityDetail/Index?noticeUID=CO1.NTC.6614878&amp;isFromPublicArea=True&amp;isModal=False" TargetMode="External"/><Relationship Id="rId744" Type="http://schemas.openxmlformats.org/officeDocument/2006/relationships/hyperlink" Target="https://community.secop.gov.co/Public/Tendering/OpportunityDetail/Index?noticeUID=CO1.NTC.6833333&amp;isFromPublicArea=True&amp;isModal=False" TargetMode="External"/><Relationship Id="rId951" Type="http://schemas.openxmlformats.org/officeDocument/2006/relationships/hyperlink" Target="https://community.secop.gov.co/Public/Tendering/OpportunityDetail/Index?noticeUID=CO1.NTC.6990375&amp;isFromPublicArea=True&amp;isModal=False" TargetMode="External"/><Relationship Id="rId80" Type="http://schemas.openxmlformats.org/officeDocument/2006/relationships/hyperlink" Target="https://community.secop.gov.co/Public/Tendering/OpportunityDetail/Index?noticeUID=CO1.NTC.5724483&amp;isFromPublicArea=True&amp;isModal=False" TargetMode="External"/><Relationship Id="rId176" Type="http://schemas.openxmlformats.org/officeDocument/2006/relationships/hyperlink" Target="https://community.secop.gov.co/Public/Tendering/OpportunityDetail/Index?noticeUID=CO1.NTC.5842491&amp;isFromPublicArea=True&amp;isModal=False" TargetMode="External"/><Relationship Id="rId383" Type="http://schemas.openxmlformats.org/officeDocument/2006/relationships/hyperlink" Target="https://community.secop.gov.co/Public/Tendering/OpportunityDetail/Index?noticeUID=CO1.NTC.5950409&amp;isFromPublicArea=True&amp;isModal=False" TargetMode="External"/><Relationship Id="rId590" Type="http://schemas.openxmlformats.org/officeDocument/2006/relationships/hyperlink" Target="https://community.secop.gov.co/Public/Tendering/OpportunityDetail/Index?noticeUID=CO1.NTC.6699015&amp;isFromPublicArea=True&amp;isModal=False" TargetMode="External"/><Relationship Id="rId604" Type="http://schemas.openxmlformats.org/officeDocument/2006/relationships/hyperlink" Target="https://community.secop.gov.co/Public/Tendering/OpportunityDetail/Index?noticeUID=CO1.NTC.6731014&amp;isFromPublicArea=True&amp;isModal=False" TargetMode="External"/><Relationship Id="rId811" Type="http://schemas.openxmlformats.org/officeDocument/2006/relationships/hyperlink" Target="https://community.secop.gov.co/Public/Tendering/OpportunityDetail/Index?noticeUID=CO1.NTC.6933982&amp;isFromPublicArea=True&amp;isModal=False" TargetMode="External"/><Relationship Id="rId1027" Type="http://schemas.openxmlformats.org/officeDocument/2006/relationships/hyperlink" Target="https://community.secop.gov.co/Public/Tendering/OpportunityDetail/Index?noticeUID=CO1.NTC.6916368&amp;isFromPublicArea=True&amp;isModal=False" TargetMode="External"/><Relationship Id="rId243" Type="http://schemas.openxmlformats.org/officeDocument/2006/relationships/hyperlink" Target="https://community.secop.gov.co/Public/Tendering/OpportunityDetail/Index?noticeUID=CO1.NTC.5800075&amp;isFromPublicArea=True&amp;isModal=False" TargetMode="External"/><Relationship Id="rId450" Type="http://schemas.openxmlformats.org/officeDocument/2006/relationships/hyperlink" Target="https://community.secop.gov.co/Public/Tendering/OpportunityDetail/Index?noticeUID=CO1.NTC.6178416&amp;isFromPublicArea=True&amp;isModal=False" TargetMode="External"/><Relationship Id="rId688" Type="http://schemas.openxmlformats.org/officeDocument/2006/relationships/hyperlink" Target="https://community.secop.gov.co/Public/Tendering/OpportunityDetail/Index?noticeUID=CO1.NTC.6871330&amp;isFromPublicArea=True&amp;isModal=False" TargetMode="External"/><Relationship Id="rId895" Type="http://schemas.openxmlformats.org/officeDocument/2006/relationships/hyperlink" Target="https://community.secop.gov.co/Public/Tendering/OpportunityDetail/Index?noticeUID=CO1.NTC.6953352&amp;isFromPublicArea=True&amp;isModal=False" TargetMode="External"/><Relationship Id="rId909" Type="http://schemas.openxmlformats.org/officeDocument/2006/relationships/hyperlink" Target="https://community.secop.gov.co/Public/Tendering/OpportunityDetail/Index?noticeUID=CO1.NTC.6953234&amp;isFromPublicArea=True&amp;isModal=False" TargetMode="External"/><Relationship Id="rId38" Type="http://schemas.openxmlformats.org/officeDocument/2006/relationships/hyperlink" Target="https://community.secop.gov.co/Public/Tendering/OpportunityDetail/Index?noticeUID=CO1.NTC.5640676&amp;isFromPublicArea=True&amp;isModal=False" TargetMode="External"/><Relationship Id="rId103" Type="http://schemas.openxmlformats.org/officeDocument/2006/relationships/hyperlink" Target="https://community.secop.gov.co/Public/Tendering/OpportunityDetail/Index?noticeUID=CO1.NTC.5776746&amp;isFromPublicArea=True&amp;isModal=False" TargetMode="External"/><Relationship Id="rId310" Type="http://schemas.openxmlformats.org/officeDocument/2006/relationships/hyperlink" Target="https://community.secop.gov.co/Public/Tendering/OpportunityDetail/Index?noticeUID=CO1.NTC.5854014&amp;isFromPublicArea=True&amp;isModal=False" TargetMode="External"/><Relationship Id="rId548" Type="http://schemas.openxmlformats.org/officeDocument/2006/relationships/hyperlink" Target="https://community.secop.gov.co/Public/Tendering/ContractNoticePhases/View?PPI=CO1.PPI.33906628&amp;isFromPublicArea=True&amp;isModal=False" TargetMode="External"/><Relationship Id="rId755" Type="http://schemas.openxmlformats.org/officeDocument/2006/relationships/hyperlink" Target="https://community.secop.gov.co/Public/Tendering/OpportunityDetail/Index?noticeUID=CO1.NTC.6913229&amp;isFromPublicArea=True&amp;isModal=False" TargetMode="External"/><Relationship Id="rId962" Type="http://schemas.openxmlformats.org/officeDocument/2006/relationships/hyperlink" Target="https://community.secop.gov.co/Public/Tendering/OpportunityDetail/Index?noticeUID=CO1.NTC.6876267&amp;isFromPublicArea=True&amp;isModal=False" TargetMode="External"/><Relationship Id="rId91" Type="http://schemas.openxmlformats.org/officeDocument/2006/relationships/hyperlink" Target="https://community.secop.gov.co/Public/Tendering/OpportunityDetail/Index?noticeUID=CO1.NTC.5751521&amp;isFromPublicArea=True&amp;isModal=False" TargetMode="External"/><Relationship Id="rId187" Type="http://schemas.openxmlformats.org/officeDocument/2006/relationships/hyperlink" Target="https://community.secop.gov.co/Public/Tendering/OpportunityDetail/Index?noticeUID=CO1.NTC.5843035&amp;isFromPublicArea=True&amp;isModal=False" TargetMode="External"/><Relationship Id="rId394" Type="http://schemas.openxmlformats.org/officeDocument/2006/relationships/hyperlink" Target="https://community.secop.gov.co/Public/Tendering/OpportunityDetail/Index?noticeUID=CO1.NTC.5922713&amp;isFromPublicArea=True&amp;isModal=False" TargetMode="External"/><Relationship Id="rId408" Type="http://schemas.openxmlformats.org/officeDocument/2006/relationships/hyperlink" Target="https://community.secop.gov.co/Public/Tendering/OpportunityDetail/Index?noticeUID=CO1.NTC.5903510&amp;isFromPublicArea=True&amp;isModal=False" TargetMode="External"/><Relationship Id="rId615" Type="http://schemas.openxmlformats.org/officeDocument/2006/relationships/hyperlink" Target="https://community.secop.gov.co/Public/Tendering/OpportunityDetail/Index?noticeUID=CO1.NTC.6759344&amp;isFromPublicArea=True&amp;isModal=False" TargetMode="External"/><Relationship Id="rId822" Type="http://schemas.openxmlformats.org/officeDocument/2006/relationships/hyperlink" Target="https://community.secop.gov.co/Public/Tendering/OpportunityDetail/Index?noticeUID=CO1.NTC.6940362&amp;isFromPublicArea=True&amp;isModal=False" TargetMode="External"/><Relationship Id="rId1038" Type="http://schemas.openxmlformats.org/officeDocument/2006/relationships/hyperlink" Target="https://community.secop.gov.co/Public/Tendering/OpportunityDetail/Index?noticeUID=CO1.NTC.7165847&amp;isFromPublicArea=True&amp;isModal=False" TargetMode="External"/><Relationship Id="rId254" Type="http://schemas.openxmlformats.org/officeDocument/2006/relationships/hyperlink" Target="https://community.secop.gov.co/Public/Tendering/OpportunityDetail/Index?noticeUID=CO1.NTC.5848190&amp;isFromPublicArea=True&amp;isModal=False" TargetMode="External"/><Relationship Id="rId699" Type="http://schemas.openxmlformats.org/officeDocument/2006/relationships/hyperlink" Target="https://community.secop.gov.co/Public/Tendering/OpportunityDetail/Index?noticeUID=CO1.NTC.6861736&amp;isFromPublicArea=True&amp;isModal=False" TargetMode="External"/><Relationship Id="rId49" Type="http://schemas.openxmlformats.org/officeDocument/2006/relationships/hyperlink" Target="https://community.secop.gov.co/Public/Tendering/ContractNoticePhases/View?PPI=CO1.PPI.30016250&amp;isFromPublicArea=True&amp;isModal=False" TargetMode="External"/><Relationship Id="rId114" Type="http://schemas.openxmlformats.org/officeDocument/2006/relationships/hyperlink" Target="https://community.secop.gov.co/Public/Tendering/OpportunityDetail/Index?noticeUID=CO1.NTC.5786628&amp;isFromPublicArea=True&amp;isModal=False" TargetMode="External"/><Relationship Id="rId461" Type="http://schemas.openxmlformats.org/officeDocument/2006/relationships/hyperlink" Target="https://community.secop.gov.co/Public/Tendering/OpportunityDetail/Index?noticeUID=CO1.NTC.6267891&amp;isFromPublicArea=True&amp;isModal=False" TargetMode="External"/><Relationship Id="rId559" Type="http://schemas.openxmlformats.org/officeDocument/2006/relationships/hyperlink" Target="https://community.secop.gov.co/Public/Tendering/OpportunityDetail/Index?noticeUID=CO1.NTC.6629675&amp;isFromPublicArea=True&amp;isModal=False" TargetMode="External"/><Relationship Id="rId766" Type="http://schemas.openxmlformats.org/officeDocument/2006/relationships/hyperlink" Target="https://community.secop.gov.co/Public/Tendering/OpportunityDetail/Index?noticeUID=CO1.NTC.6915611&amp;isFromPublicArea=True&amp;isModal=False" TargetMode="External"/><Relationship Id="rId198" Type="http://schemas.openxmlformats.org/officeDocument/2006/relationships/hyperlink" Target="https://community.secop.gov.co/Public/Tendering/OpportunityDetail/Index?noticeUID=CO1.NTC.5778553&amp;isFromPublicArea=True&amp;isModal=False" TargetMode="External"/><Relationship Id="rId321" Type="http://schemas.openxmlformats.org/officeDocument/2006/relationships/hyperlink" Target="https://community.secop.gov.co/Public/Tendering/OpportunityDetail/Index?noticeUID=CO1.NTC.5852026&amp;isFromPublicArea=True&amp;isModal=False" TargetMode="External"/><Relationship Id="rId419" Type="http://schemas.openxmlformats.org/officeDocument/2006/relationships/hyperlink" Target="https://community.secop.gov.co/Public/Tendering/OpportunityDetail/Index?noticeUID=CO1.NTC.5966312&amp;isFromPublicArea=True&amp;isModal=False" TargetMode="External"/><Relationship Id="rId626" Type="http://schemas.openxmlformats.org/officeDocument/2006/relationships/hyperlink" Target="https://community.secop.gov.co/Public/Tendering/OpportunityDetail/Index?noticeUID=CO1.NTC.6777322&amp;isFromPublicArea=True&amp;isModal=False" TargetMode="External"/><Relationship Id="rId973" Type="http://schemas.openxmlformats.org/officeDocument/2006/relationships/hyperlink" Target="https://community.secop.gov.co/Public/Tendering/OpportunityDetail/Index?noticeUID=CO1.NTC.7129110&amp;isFromPublicArea=True&amp;isModal=False" TargetMode="External"/><Relationship Id="rId1049" Type="http://schemas.openxmlformats.org/officeDocument/2006/relationships/hyperlink" Target="https://community.secop.gov.co/Public/Tendering/OpportunityDetail/Index?noticeUID=CO1.NTC.7121544&amp;isFromPublicArea=True&amp;isModal=False4" TargetMode="External"/><Relationship Id="rId833" Type="http://schemas.openxmlformats.org/officeDocument/2006/relationships/hyperlink" Target="https://community.secop.gov.co/Public/Tendering/OpportunityDetail/Index?noticeUID=CO1.NTC.6940362&amp;isFromPublicArea=True&amp;isModal=False" TargetMode="External"/><Relationship Id="rId265" Type="http://schemas.openxmlformats.org/officeDocument/2006/relationships/hyperlink" Target="https://community.secop.gov.co/Public/Tendering/OpportunityDetail/Index?noticeUID=CO1.NTC.5812791&amp;isFromPublicArea=True&amp;isModal=False" TargetMode="External"/><Relationship Id="rId472" Type="http://schemas.openxmlformats.org/officeDocument/2006/relationships/hyperlink" Target="https://community.secop.gov.co/Public/Tendering/OpportunityDetail/Index?noticeUID=CO1.NTC.6311061&amp;isFromPublicArea=True&amp;isModal=False" TargetMode="External"/><Relationship Id="rId900" Type="http://schemas.openxmlformats.org/officeDocument/2006/relationships/hyperlink" Target="https://community.secop.gov.co/Public/Tendering/OpportunityDetail/Index?noticeUID=CO1.NTC.6946040&amp;isFromPublicArea=True&amp;isModal=False" TargetMode="External"/><Relationship Id="rId125" Type="http://schemas.openxmlformats.org/officeDocument/2006/relationships/hyperlink" Target="https://community.secop.gov.co/Public/Tendering/OpportunityDetail/Index?noticeUID=CO1.NTC.5805197&amp;isFromPublicArea=True&amp;isModal=False" TargetMode="External"/><Relationship Id="rId332" Type="http://schemas.openxmlformats.org/officeDocument/2006/relationships/hyperlink" Target="https://community.secop.gov.co/Public/Tendering/OpportunityDetail/Index?noticeUID=CO1.NTC.5797027&amp;isFromPublicArea=True&amp;isModal=False" TargetMode="External"/><Relationship Id="rId777" Type="http://schemas.openxmlformats.org/officeDocument/2006/relationships/hyperlink" Target="https://community.secop.gov.co/Public/Tendering/OpportunityDetail/Index?noticeUID=CO1.NTC.6911738&amp;isFromPublicArea=True&amp;isModal=False" TargetMode="External"/><Relationship Id="rId984" Type="http://schemas.openxmlformats.org/officeDocument/2006/relationships/hyperlink" Target="https://community.secop.gov.co/Public/Tendering/OpportunityDetail/Index?noticeUID=CO1.NTC.7156455&amp;isFromPublicArea=True&amp;isModal=False" TargetMode="External"/><Relationship Id="rId637" Type="http://schemas.openxmlformats.org/officeDocument/2006/relationships/hyperlink" Target="https://community.secop.gov.co/Public/Tendering/OpportunityDetail/Index?noticeUID=CO1.NTC.6784082&amp;isFromPublicArea=True&amp;isModal=False" TargetMode="External"/><Relationship Id="rId844" Type="http://schemas.openxmlformats.org/officeDocument/2006/relationships/hyperlink" Target="https://community.secop.gov.co/Public/Tendering/OpportunityDetail/Index?noticeUID=CO1.NTC.6938362&amp;isFromPublicArea=True&amp;isModal=Fals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C10" sqref="C10"/>
    </sheetView>
  </sheetViews>
  <sheetFormatPr baseColWidth="10" defaultColWidth="9.140625" defaultRowHeight="15" x14ac:dyDescent="0.25"/>
  <cols>
    <col min="1" max="1" width="16.7109375" style="7" customWidth="1"/>
    <col min="2" max="2" width="35.140625" style="7" customWidth="1"/>
    <col min="3" max="8" width="17.7109375" style="7" customWidth="1"/>
    <col min="9" max="16384" width="9.140625" style="7"/>
  </cols>
  <sheetData>
    <row r="1" spans="1:8" ht="16.5" x14ac:dyDescent="0.25">
      <c r="C1" s="3" t="s">
        <v>3</v>
      </c>
    </row>
    <row r="2" spans="1:8" x14ac:dyDescent="0.25">
      <c r="C2" s="8" t="s">
        <v>2</v>
      </c>
    </row>
    <row r="4" spans="1:8" ht="48" x14ac:dyDescent="0.25">
      <c r="A4" s="55" t="s">
        <v>0</v>
      </c>
      <c r="B4" s="56" t="s">
        <v>4</v>
      </c>
      <c r="C4" s="55" t="s">
        <v>52</v>
      </c>
      <c r="D4" s="57" t="s">
        <v>5</v>
      </c>
      <c r="E4" s="55" t="s">
        <v>5</v>
      </c>
      <c r="F4" s="57" t="s">
        <v>5</v>
      </c>
      <c r="G4" s="55" t="s">
        <v>5</v>
      </c>
      <c r="H4" s="57" t="s">
        <v>5</v>
      </c>
    </row>
    <row r="5" spans="1:8" s="54" customFormat="1" ht="24.75" x14ac:dyDescent="0.25">
      <c r="A5" s="84" t="s">
        <v>63</v>
      </c>
      <c r="B5" s="84" t="s">
        <v>130</v>
      </c>
      <c r="C5" s="84" t="s">
        <v>131</v>
      </c>
      <c r="D5" s="84" t="s">
        <v>132</v>
      </c>
      <c r="E5" s="84" t="s">
        <v>133</v>
      </c>
      <c r="F5" s="84" t="s">
        <v>128</v>
      </c>
      <c r="G5" s="86" t="s">
        <v>129</v>
      </c>
      <c r="H5" s="82" t="s">
        <v>139</v>
      </c>
    </row>
    <row r="6" spans="1:8" x14ac:dyDescent="0.25">
      <c r="A6" s="9"/>
      <c r="B6" s="9"/>
      <c r="C6" s="9"/>
      <c r="D6" s="9"/>
      <c r="E6" s="9"/>
      <c r="F6" s="9"/>
      <c r="G6" s="9"/>
      <c r="H6" s="10"/>
    </row>
    <row r="7" spans="1:8" ht="16.5" x14ac:dyDescent="0.25">
      <c r="A7" s="11"/>
    </row>
    <row r="8" spans="1:8" x14ac:dyDescent="0.25">
      <c r="A8" s="12" t="s">
        <v>6</v>
      </c>
      <c r="B8" s="12"/>
      <c r="C8" s="12"/>
    </row>
    <row r="9" spans="1:8" x14ac:dyDescent="0.25">
      <c r="A9" s="12"/>
      <c r="B9" s="12"/>
      <c r="C9" s="1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114"/>
  <sheetViews>
    <sheetView workbookViewId="0">
      <pane xSplit="2" ySplit="3" topLeftCell="L5" activePane="bottomRight" state="frozen"/>
      <selection pane="topRight" activeCell="C1" sqref="C1"/>
      <selection pane="bottomLeft" activeCell="A4" sqref="A4"/>
      <selection pane="bottomRight" activeCell="U22" sqref="U22"/>
    </sheetView>
  </sheetViews>
  <sheetFormatPr baseColWidth="10" defaultRowHeight="15" x14ac:dyDescent="0.25"/>
  <cols>
    <col min="1" max="1" width="12.42578125" bestFit="1" customWidth="1"/>
    <col min="2" max="2" width="16.42578125" bestFit="1" customWidth="1"/>
    <col min="3" max="3" width="26.85546875" customWidth="1"/>
    <col min="4" max="4" width="27.140625" customWidth="1"/>
    <col min="5" max="5" width="21.5703125" customWidth="1"/>
    <col min="7" max="7" width="37.85546875" bestFit="1" customWidth="1"/>
    <col min="9" max="9" width="46.7109375" customWidth="1"/>
    <col min="10" max="10" width="29.5703125" customWidth="1"/>
    <col min="11" max="11" width="34.85546875" bestFit="1" customWidth="1"/>
    <col min="16" max="18" width="14.140625" bestFit="1" customWidth="1"/>
    <col min="22" max="22" width="12.5703125" bestFit="1" customWidth="1"/>
  </cols>
  <sheetData>
    <row r="1" spans="1:22" ht="17.25" x14ac:dyDescent="0.3">
      <c r="A1" s="2"/>
      <c r="B1" s="2"/>
      <c r="C1" s="3" t="s">
        <v>7</v>
      </c>
      <c r="D1" s="2"/>
      <c r="E1" s="2"/>
      <c r="F1" s="2"/>
      <c r="G1" s="2"/>
      <c r="H1" s="2"/>
      <c r="I1" s="2"/>
      <c r="J1" s="2"/>
      <c r="K1" s="2"/>
      <c r="L1" s="2"/>
      <c r="M1" s="2"/>
      <c r="N1" s="2"/>
      <c r="O1" s="2"/>
      <c r="P1" s="2"/>
      <c r="Q1" s="2"/>
      <c r="R1" s="2"/>
      <c r="S1" s="2"/>
      <c r="T1" s="2"/>
      <c r="U1" s="2"/>
      <c r="V1" s="1"/>
    </row>
    <row r="2" spans="1:22" ht="17.25" x14ac:dyDescent="0.3">
      <c r="A2" s="2"/>
      <c r="B2" s="2"/>
      <c r="C2" s="3" t="s">
        <v>29</v>
      </c>
      <c r="D2" s="2"/>
      <c r="E2" s="2"/>
      <c r="F2" s="2"/>
      <c r="G2" s="2"/>
      <c r="H2" s="2"/>
      <c r="I2" s="2"/>
      <c r="J2" s="2"/>
      <c r="K2" s="2"/>
      <c r="L2" s="2"/>
      <c r="M2" s="2"/>
      <c r="N2" s="2"/>
      <c r="O2" s="2"/>
      <c r="P2" s="2"/>
      <c r="Q2" s="2"/>
      <c r="R2" s="2"/>
      <c r="S2" s="2"/>
      <c r="T2" s="2"/>
      <c r="U2" s="2"/>
      <c r="V2" s="1"/>
    </row>
    <row r="3" spans="1:22" ht="54" customHeight="1" x14ac:dyDescent="0.25">
      <c r="A3" s="4" t="s">
        <v>0</v>
      </c>
      <c r="B3" s="4" t="s">
        <v>8</v>
      </c>
      <c r="C3" s="5" t="s">
        <v>9</v>
      </c>
      <c r="D3" s="5" t="s">
        <v>10</v>
      </c>
      <c r="E3" s="5" t="s">
        <v>11</v>
      </c>
      <c r="F3" s="5" t="s">
        <v>12</v>
      </c>
      <c r="G3" s="4" t="s">
        <v>13</v>
      </c>
      <c r="H3" s="4" t="s">
        <v>14</v>
      </c>
      <c r="I3" s="4" t="s">
        <v>15</v>
      </c>
      <c r="J3" s="4" t="s">
        <v>16</v>
      </c>
      <c r="K3" s="4" t="s">
        <v>17</v>
      </c>
      <c r="L3" s="4" t="s">
        <v>18</v>
      </c>
      <c r="M3" s="4" t="s">
        <v>19</v>
      </c>
      <c r="N3" s="4" t="s">
        <v>20</v>
      </c>
      <c r="O3" s="4" t="s">
        <v>21</v>
      </c>
      <c r="P3" s="4" t="s">
        <v>22</v>
      </c>
      <c r="Q3" s="4" t="s">
        <v>23</v>
      </c>
      <c r="R3" s="4" t="s">
        <v>24</v>
      </c>
      <c r="S3" s="4" t="s">
        <v>25</v>
      </c>
      <c r="T3" s="4" t="s">
        <v>26</v>
      </c>
      <c r="U3" s="4" t="s">
        <v>27</v>
      </c>
      <c r="V3" s="4" t="s">
        <v>28</v>
      </c>
    </row>
    <row r="4" spans="1:22" s="58" customFormat="1" ht="14.25" x14ac:dyDescent="0.25">
      <c r="A4" s="60" t="s">
        <v>63</v>
      </c>
      <c r="B4" s="60" t="s">
        <v>3270</v>
      </c>
      <c r="C4" s="69" t="s">
        <v>417</v>
      </c>
      <c r="D4" s="64" t="s">
        <v>388</v>
      </c>
      <c r="E4" s="68" t="s">
        <v>3270</v>
      </c>
      <c r="F4" s="67" t="s">
        <v>2080</v>
      </c>
      <c r="G4" s="67" t="s">
        <v>2079</v>
      </c>
      <c r="H4" s="66">
        <v>1023867248</v>
      </c>
      <c r="I4" s="60" t="s">
        <v>139</v>
      </c>
      <c r="J4" s="60" t="s">
        <v>139</v>
      </c>
      <c r="K4" s="71" t="s">
        <v>3272</v>
      </c>
      <c r="L4" s="59">
        <v>45328</v>
      </c>
      <c r="M4" s="65" t="s">
        <v>138</v>
      </c>
      <c r="N4" s="64" t="s">
        <v>151</v>
      </c>
      <c r="O4" s="64" t="s">
        <v>156</v>
      </c>
      <c r="P4" s="63">
        <v>24000000</v>
      </c>
      <c r="Q4" s="63">
        <v>12000000</v>
      </c>
      <c r="R4" s="63">
        <v>36000000</v>
      </c>
      <c r="S4" s="78">
        <v>1</v>
      </c>
      <c r="T4" s="62" t="s">
        <v>280</v>
      </c>
      <c r="U4" s="61" t="s">
        <v>3267</v>
      </c>
      <c r="V4" s="60" t="s">
        <v>3271</v>
      </c>
    </row>
    <row r="5" spans="1:22" s="58" customFormat="1" ht="14.25" x14ac:dyDescent="0.25">
      <c r="A5" s="60" t="s">
        <v>63</v>
      </c>
      <c r="B5" s="60" t="s">
        <v>3269</v>
      </c>
      <c r="C5" s="69" t="s">
        <v>417</v>
      </c>
      <c r="D5" s="64" t="s">
        <v>388</v>
      </c>
      <c r="E5" s="68" t="s">
        <v>3269</v>
      </c>
      <c r="F5" s="67" t="s">
        <v>2080</v>
      </c>
      <c r="G5" s="67" t="s">
        <v>2092</v>
      </c>
      <c r="H5" s="66">
        <v>1088344980</v>
      </c>
      <c r="I5" s="60" t="s">
        <v>139</v>
      </c>
      <c r="J5" s="60" t="s">
        <v>139</v>
      </c>
      <c r="K5" s="71" t="s">
        <v>3272</v>
      </c>
      <c r="L5" s="59">
        <v>45328</v>
      </c>
      <c r="M5" s="65" t="s">
        <v>138</v>
      </c>
      <c r="N5" s="64" t="s">
        <v>151</v>
      </c>
      <c r="O5" s="64" t="s">
        <v>156</v>
      </c>
      <c r="P5" s="63">
        <v>24000000</v>
      </c>
      <c r="Q5" s="63">
        <v>12000000</v>
      </c>
      <c r="R5" s="63">
        <v>36000000</v>
      </c>
      <c r="S5" s="78">
        <v>1</v>
      </c>
      <c r="T5" s="62" t="s">
        <v>280</v>
      </c>
      <c r="U5" s="61" t="s">
        <v>3267</v>
      </c>
      <c r="V5" s="60" t="s">
        <v>3271</v>
      </c>
    </row>
    <row r="6" spans="1:22" s="58" customFormat="1" ht="14.25" x14ac:dyDescent="0.25">
      <c r="A6" s="60" t="s">
        <v>63</v>
      </c>
      <c r="B6" s="60" t="s">
        <v>3268</v>
      </c>
      <c r="C6" s="69" t="s">
        <v>417</v>
      </c>
      <c r="D6" s="64" t="s">
        <v>388</v>
      </c>
      <c r="E6" s="68" t="s">
        <v>3268</v>
      </c>
      <c r="F6" s="67" t="s">
        <v>2080</v>
      </c>
      <c r="G6" s="67" t="s">
        <v>2090</v>
      </c>
      <c r="H6" s="66">
        <v>79607845</v>
      </c>
      <c r="I6" s="60" t="s">
        <v>139</v>
      </c>
      <c r="J6" s="60" t="s">
        <v>139</v>
      </c>
      <c r="K6" s="71" t="s">
        <v>3272</v>
      </c>
      <c r="L6" s="59">
        <v>45328</v>
      </c>
      <c r="M6" s="65" t="s">
        <v>138</v>
      </c>
      <c r="N6" s="64" t="s">
        <v>151</v>
      </c>
      <c r="O6" s="64" t="s">
        <v>156</v>
      </c>
      <c r="P6" s="63">
        <v>24000000</v>
      </c>
      <c r="Q6" s="63">
        <v>12000000</v>
      </c>
      <c r="R6" s="63">
        <v>36000000</v>
      </c>
      <c r="S6" s="78">
        <v>1</v>
      </c>
      <c r="T6" s="62" t="s">
        <v>280</v>
      </c>
      <c r="U6" s="61" t="s">
        <v>3267</v>
      </c>
      <c r="V6" s="60" t="s">
        <v>3271</v>
      </c>
    </row>
    <row r="7" spans="1:22" s="58" customFormat="1" ht="14.25" x14ac:dyDescent="0.25">
      <c r="A7" s="60" t="s">
        <v>63</v>
      </c>
      <c r="B7" s="60" t="s">
        <v>3266</v>
      </c>
      <c r="C7" s="69" t="s">
        <v>417</v>
      </c>
      <c r="D7" s="64" t="s">
        <v>388</v>
      </c>
      <c r="E7" s="68" t="s">
        <v>3266</v>
      </c>
      <c r="F7" s="67" t="s">
        <v>3265</v>
      </c>
      <c r="G7" s="67" t="s">
        <v>2075</v>
      </c>
      <c r="H7" s="66">
        <v>1023902575</v>
      </c>
      <c r="I7" s="60" t="s">
        <v>139</v>
      </c>
      <c r="J7" s="60" t="s">
        <v>139</v>
      </c>
      <c r="K7" s="71" t="s">
        <v>3272</v>
      </c>
      <c r="L7" s="59">
        <v>45328</v>
      </c>
      <c r="M7" s="65" t="s">
        <v>138</v>
      </c>
      <c r="N7" s="64" t="s">
        <v>151</v>
      </c>
      <c r="O7" s="64" t="s">
        <v>156</v>
      </c>
      <c r="P7" s="63">
        <v>19200000</v>
      </c>
      <c r="Q7" s="63">
        <v>9600000</v>
      </c>
      <c r="R7" s="63">
        <v>28800000</v>
      </c>
      <c r="S7" s="78">
        <v>1</v>
      </c>
      <c r="T7" s="62" t="s">
        <v>280</v>
      </c>
      <c r="U7" s="61" t="s">
        <v>3264</v>
      </c>
      <c r="V7" s="60" t="s">
        <v>3271</v>
      </c>
    </row>
    <row r="8" spans="1:22" s="58" customFormat="1" ht="14.25" x14ac:dyDescent="0.25">
      <c r="A8" s="60" t="s">
        <v>63</v>
      </c>
      <c r="B8" s="60" t="s">
        <v>3263</v>
      </c>
      <c r="C8" s="69" t="s">
        <v>417</v>
      </c>
      <c r="D8" s="64" t="s">
        <v>388</v>
      </c>
      <c r="E8" s="68" t="s">
        <v>3263</v>
      </c>
      <c r="F8" s="67" t="s">
        <v>642</v>
      </c>
      <c r="G8" s="67" t="s">
        <v>3262</v>
      </c>
      <c r="H8" s="66">
        <v>52278102</v>
      </c>
      <c r="I8" s="60" t="s">
        <v>139</v>
      </c>
      <c r="J8" s="60" t="s">
        <v>139</v>
      </c>
      <c r="K8" s="71" t="s">
        <v>3272</v>
      </c>
      <c r="L8" s="59">
        <v>45331</v>
      </c>
      <c r="M8" s="65" t="s">
        <v>138</v>
      </c>
      <c r="N8" s="64" t="s">
        <v>151</v>
      </c>
      <c r="O8" s="64" t="s">
        <v>156</v>
      </c>
      <c r="P8" s="63">
        <v>20800000</v>
      </c>
      <c r="Q8" s="63">
        <v>10400000</v>
      </c>
      <c r="R8" s="63">
        <v>31200000</v>
      </c>
      <c r="S8" s="78">
        <v>1</v>
      </c>
      <c r="T8" s="62" t="s">
        <v>280</v>
      </c>
      <c r="U8" s="61" t="s">
        <v>3261</v>
      </c>
      <c r="V8" s="60" t="s">
        <v>3271</v>
      </c>
    </row>
    <row r="9" spans="1:22" s="58" customFormat="1" ht="14.25" x14ac:dyDescent="0.25">
      <c r="A9" s="60" t="s">
        <v>63</v>
      </c>
      <c r="B9" s="60" t="s">
        <v>3260</v>
      </c>
      <c r="C9" s="69" t="s">
        <v>417</v>
      </c>
      <c r="D9" s="64" t="s">
        <v>388</v>
      </c>
      <c r="E9" s="68" t="s">
        <v>3260</v>
      </c>
      <c r="F9" s="67" t="s">
        <v>730</v>
      </c>
      <c r="G9" s="67" t="s">
        <v>735</v>
      </c>
      <c r="H9" s="66">
        <v>1010230309</v>
      </c>
      <c r="I9" s="60" t="s">
        <v>139</v>
      </c>
      <c r="J9" s="60" t="s">
        <v>139</v>
      </c>
      <c r="K9" s="71" t="s">
        <v>3272</v>
      </c>
      <c r="L9" s="59">
        <v>45336</v>
      </c>
      <c r="M9" s="65" t="s">
        <v>138</v>
      </c>
      <c r="N9" s="64" t="s">
        <v>151</v>
      </c>
      <c r="O9" s="64" t="s">
        <v>156</v>
      </c>
      <c r="P9" s="63">
        <v>10000000</v>
      </c>
      <c r="Q9" s="63">
        <v>5000000</v>
      </c>
      <c r="R9" s="63">
        <v>15000000</v>
      </c>
      <c r="S9" s="78">
        <v>1</v>
      </c>
      <c r="T9" s="62" t="s">
        <v>280</v>
      </c>
      <c r="U9" s="61" t="s">
        <v>3253</v>
      </c>
      <c r="V9" s="60" t="s">
        <v>3271</v>
      </c>
    </row>
    <row r="10" spans="1:22" s="58" customFormat="1" ht="14.25" x14ac:dyDescent="0.25">
      <c r="A10" s="60" t="s">
        <v>63</v>
      </c>
      <c r="B10" s="60" t="s">
        <v>3259</v>
      </c>
      <c r="C10" s="69" t="s">
        <v>417</v>
      </c>
      <c r="D10" s="64" t="s">
        <v>388</v>
      </c>
      <c r="E10" s="68" t="s">
        <v>3259</v>
      </c>
      <c r="F10" s="67" t="s">
        <v>730</v>
      </c>
      <c r="G10" s="67" t="s">
        <v>2029</v>
      </c>
      <c r="H10" s="66">
        <v>52899894</v>
      </c>
      <c r="I10" s="60" t="s">
        <v>139</v>
      </c>
      <c r="J10" s="60" t="s">
        <v>139</v>
      </c>
      <c r="K10" s="71" t="s">
        <v>3272</v>
      </c>
      <c r="L10" s="59">
        <v>45337</v>
      </c>
      <c r="M10" s="65" t="s">
        <v>138</v>
      </c>
      <c r="N10" s="64" t="s">
        <v>151</v>
      </c>
      <c r="O10" s="64" t="s">
        <v>156</v>
      </c>
      <c r="P10" s="63">
        <v>10000000</v>
      </c>
      <c r="Q10" s="63">
        <v>5000000</v>
      </c>
      <c r="R10" s="63">
        <v>15000000</v>
      </c>
      <c r="S10" s="78">
        <v>1</v>
      </c>
      <c r="T10" s="62" t="s">
        <v>280</v>
      </c>
      <c r="U10" s="61" t="s">
        <v>3253</v>
      </c>
      <c r="V10" s="60" t="s">
        <v>3271</v>
      </c>
    </row>
    <row r="11" spans="1:22" s="58" customFormat="1" ht="14.25" x14ac:dyDescent="0.25">
      <c r="A11" s="60" t="s">
        <v>63</v>
      </c>
      <c r="B11" s="60" t="s">
        <v>3258</v>
      </c>
      <c r="C11" s="69" t="s">
        <v>417</v>
      </c>
      <c r="D11" s="64" t="s">
        <v>388</v>
      </c>
      <c r="E11" s="68" t="s">
        <v>3258</v>
      </c>
      <c r="F11" s="67" t="s">
        <v>730</v>
      </c>
      <c r="G11" s="67" t="s">
        <v>1003</v>
      </c>
      <c r="H11" s="66">
        <v>1000047002</v>
      </c>
      <c r="I11" s="60" t="s">
        <v>139</v>
      </c>
      <c r="J11" s="60" t="s">
        <v>139</v>
      </c>
      <c r="K11" s="71" t="s">
        <v>3272</v>
      </c>
      <c r="L11" s="59">
        <v>45336</v>
      </c>
      <c r="M11" s="65" t="s">
        <v>138</v>
      </c>
      <c r="N11" s="64" t="s">
        <v>151</v>
      </c>
      <c r="O11" s="64" t="s">
        <v>156</v>
      </c>
      <c r="P11" s="63">
        <v>10000000</v>
      </c>
      <c r="Q11" s="63">
        <v>5000000</v>
      </c>
      <c r="R11" s="63">
        <v>15000000</v>
      </c>
      <c r="S11" s="78">
        <v>1</v>
      </c>
      <c r="T11" s="62" t="s">
        <v>280</v>
      </c>
      <c r="U11" s="61" t="s">
        <v>3253</v>
      </c>
      <c r="V11" s="60" t="s">
        <v>3271</v>
      </c>
    </row>
    <row r="12" spans="1:22" s="58" customFormat="1" ht="14.25" x14ac:dyDescent="0.25">
      <c r="A12" s="60" t="s">
        <v>63</v>
      </c>
      <c r="B12" s="60" t="s">
        <v>3257</v>
      </c>
      <c r="C12" s="69" t="s">
        <v>417</v>
      </c>
      <c r="D12" s="64" t="s">
        <v>388</v>
      </c>
      <c r="E12" s="68" t="s">
        <v>3257</v>
      </c>
      <c r="F12" s="67" t="s">
        <v>730</v>
      </c>
      <c r="G12" s="67" t="s">
        <v>1384</v>
      </c>
      <c r="H12" s="66">
        <v>79332571</v>
      </c>
      <c r="I12" s="60" t="s">
        <v>139</v>
      </c>
      <c r="J12" s="60" t="s">
        <v>139</v>
      </c>
      <c r="K12" s="71" t="s">
        <v>3272</v>
      </c>
      <c r="L12" s="59">
        <v>45342</v>
      </c>
      <c r="M12" s="65" t="s">
        <v>138</v>
      </c>
      <c r="N12" s="64" t="s">
        <v>151</v>
      </c>
      <c r="O12" s="64" t="s">
        <v>156</v>
      </c>
      <c r="P12" s="63">
        <v>10000000</v>
      </c>
      <c r="Q12" s="63">
        <v>5000000</v>
      </c>
      <c r="R12" s="63">
        <v>15000000</v>
      </c>
      <c r="S12" s="78">
        <v>1</v>
      </c>
      <c r="T12" s="62" t="s">
        <v>280</v>
      </c>
      <c r="U12" s="61" t="s">
        <v>3253</v>
      </c>
      <c r="V12" s="60" t="s">
        <v>3271</v>
      </c>
    </row>
    <row r="13" spans="1:22" s="58" customFormat="1" ht="14.25" x14ac:dyDescent="0.25">
      <c r="A13" s="60" t="s">
        <v>63</v>
      </c>
      <c r="B13" s="60" t="s">
        <v>3256</v>
      </c>
      <c r="C13" s="69" t="s">
        <v>417</v>
      </c>
      <c r="D13" s="64" t="s">
        <v>388</v>
      </c>
      <c r="E13" s="68" t="s">
        <v>3256</v>
      </c>
      <c r="F13" s="67" t="s">
        <v>730</v>
      </c>
      <c r="G13" s="67" t="s">
        <v>2031</v>
      </c>
      <c r="H13" s="66">
        <v>80118349</v>
      </c>
      <c r="I13" s="60" t="s">
        <v>139</v>
      </c>
      <c r="J13" s="60" t="s">
        <v>139</v>
      </c>
      <c r="K13" s="71" t="s">
        <v>3272</v>
      </c>
      <c r="L13" s="59">
        <v>45336</v>
      </c>
      <c r="M13" s="65" t="s">
        <v>138</v>
      </c>
      <c r="N13" s="64" t="s">
        <v>151</v>
      </c>
      <c r="O13" s="64" t="s">
        <v>156</v>
      </c>
      <c r="P13" s="63">
        <v>10000000</v>
      </c>
      <c r="Q13" s="63">
        <v>5000000</v>
      </c>
      <c r="R13" s="63">
        <v>15000000</v>
      </c>
      <c r="S13" s="78">
        <v>1</v>
      </c>
      <c r="T13" s="62" t="s">
        <v>280</v>
      </c>
      <c r="U13" s="61" t="s">
        <v>3253</v>
      </c>
      <c r="V13" s="60" t="s">
        <v>3271</v>
      </c>
    </row>
    <row r="14" spans="1:22" s="58" customFormat="1" ht="14.25" x14ac:dyDescent="0.25">
      <c r="A14" s="60" t="s">
        <v>63</v>
      </c>
      <c r="B14" s="60" t="s">
        <v>3255</v>
      </c>
      <c r="C14" s="69" t="s">
        <v>417</v>
      </c>
      <c r="D14" s="64" t="s">
        <v>388</v>
      </c>
      <c r="E14" s="68" t="s">
        <v>3255</v>
      </c>
      <c r="F14" s="67" t="s">
        <v>730</v>
      </c>
      <c r="G14" s="67" t="s">
        <v>3254</v>
      </c>
      <c r="H14" s="66">
        <v>1023929986</v>
      </c>
      <c r="I14" s="60" t="s">
        <v>139</v>
      </c>
      <c r="J14" s="60" t="s">
        <v>139</v>
      </c>
      <c r="K14" s="71" t="s">
        <v>3272</v>
      </c>
      <c r="L14" s="59">
        <v>45343</v>
      </c>
      <c r="M14" s="65" t="s">
        <v>138</v>
      </c>
      <c r="N14" s="64" t="s">
        <v>151</v>
      </c>
      <c r="O14" s="64" t="s">
        <v>156</v>
      </c>
      <c r="P14" s="63">
        <v>10000000</v>
      </c>
      <c r="Q14" s="63">
        <v>5000000</v>
      </c>
      <c r="R14" s="63">
        <v>15000000</v>
      </c>
      <c r="S14" s="78">
        <v>0.88888886666666667</v>
      </c>
      <c r="T14" s="62" t="s">
        <v>280</v>
      </c>
      <c r="U14" s="61" t="s">
        <v>3253</v>
      </c>
      <c r="V14" s="60" t="s">
        <v>3271</v>
      </c>
    </row>
    <row r="15" spans="1:22" s="58" customFormat="1" ht="14.25" x14ac:dyDescent="0.25">
      <c r="A15" s="60" t="s">
        <v>63</v>
      </c>
      <c r="B15" s="60" t="s">
        <v>3252</v>
      </c>
      <c r="C15" s="69" t="s">
        <v>417</v>
      </c>
      <c r="D15" s="64" t="s">
        <v>388</v>
      </c>
      <c r="E15" s="68" t="s">
        <v>3252</v>
      </c>
      <c r="F15" s="67" t="s">
        <v>1266</v>
      </c>
      <c r="G15" s="67" t="s">
        <v>3251</v>
      </c>
      <c r="H15" s="66">
        <v>1023922735</v>
      </c>
      <c r="I15" s="60" t="s">
        <v>139</v>
      </c>
      <c r="J15" s="60" t="s">
        <v>139</v>
      </c>
      <c r="K15" s="71" t="s">
        <v>3272</v>
      </c>
      <c r="L15" s="59">
        <v>45337</v>
      </c>
      <c r="M15" s="65" t="s">
        <v>138</v>
      </c>
      <c r="N15" s="64" t="s">
        <v>151</v>
      </c>
      <c r="O15" s="64" t="s">
        <v>156</v>
      </c>
      <c r="P15" s="63">
        <v>10000000</v>
      </c>
      <c r="Q15" s="63">
        <v>5000000</v>
      </c>
      <c r="R15" s="63">
        <v>15000000</v>
      </c>
      <c r="S15" s="78">
        <v>0.97777780000000003</v>
      </c>
      <c r="T15" s="62" t="s">
        <v>280</v>
      </c>
      <c r="U15" s="61" t="s">
        <v>3054</v>
      </c>
      <c r="V15" s="60" t="s">
        <v>3271</v>
      </c>
    </row>
    <row r="16" spans="1:22" s="58" customFormat="1" ht="14.25" x14ac:dyDescent="0.25">
      <c r="A16" s="60" t="s">
        <v>63</v>
      </c>
      <c r="B16" s="60" t="s">
        <v>3250</v>
      </c>
      <c r="C16" s="69" t="s">
        <v>417</v>
      </c>
      <c r="D16" s="64" t="s">
        <v>388</v>
      </c>
      <c r="E16" s="68" t="s">
        <v>3250</v>
      </c>
      <c r="F16" s="67" t="s">
        <v>1266</v>
      </c>
      <c r="G16" s="67" t="s">
        <v>3249</v>
      </c>
      <c r="H16" s="66">
        <v>1000018579</v>
      </c>
      <c r="I16" s="60" t="s">
        <v>139</v>
      </c>
      <c r="J16" s="60" t="s">
        <v>139</v>
      </c>
      <c r="K16" s="71" t="s">
        <v>3272</v>
      </c>
      <c r="L16" s="59">
        <v>45336</v>
      </c>
      <c r="M16" s="65" t="s">
        <v>138</v>
      </c>
      <c r="N16" s="64" t="s">
        <v>151</v>
      </c>
      <c r="O16" s="64" t="s">
        <v>156</v>
      </c>
      <c r="P16" s="63">
        <v>10000000</v>
      </c>
      <c r="Q16" s="63">
        <v>5000000</v>
      </c>
      <c r="R16" s="63">
        <v>15000000</v>
      </c>
      <c r="S16" s="78">
        <v>1</v>
      </c>
      <c r="T16" s="62" t="s">
        <v>280</v>
      </c>
      <c r="U16" s="61" t="s">
        <v>3054</v>
      </c>
      <c r="V16" s="60" t="s">
        <v>3271</v>
      </c>
    </row>
    <row r="17" spans="1:22" s="58" customFormat="1" ht="14.25" x14ac:dyDescent="0.25">
      <c r="A17" s="60" t="s">
        <v>63</v>
      </c>
      <c r="B17" s="60" t="s">
        <v>3248</v>
      </c>
      <c r="C17" s="69" t="s">
        <v>417</v>
      </c>
      <c r="D17" s="64" t="s">
        <v>388</v>
      </c>
      <c r="E17" s="68" t="s">
        <v>3248</v>
      </c>
      <c r="F17" s="67" t="s">
        <v>1266</v>
      </c>
      <c r="G17" s="67" t="s">
        <v>3247</v>
      </c>
      <c r="H17" s="66">
        <v>30394841</v>
      </c>
      <c r="I17" s="60" t="s">
        <v>139</v>
      </c>
      <c r="J17" s="60" t="s">
        <v>139</v>
      </c>
      <c r="K17" s="71" t="s">
        <v>3272</v>
      </c>
      <c r="L17" s="59">
        <v>45343</v>
      </c>
      <c r="M17" s="65" t="s">
        <v>138</v>
      </c>
      <c r="N17" s="64" t="s">
        <v>151</v>
      </c>
      <c r="O17" s="64" t="s">
        <v>156</v>
      </c>
      <c r="P17" s="63">
        <v>10000000</v>
      </c>
      <c r="Q17" s="63">
        <v>5000000</v>
      </c>
      <c r="R17" s="63">
        <v>15000000</v>
      </c>
      <c r="S17" s="78">
        <v>1</v>
      </c>
      <c r="T17" s="62" t="s">
        <v>280</v>
      </c>
      <c r="U17" s="61" t="s">
        <v>3054</v>
      </c>
      <c r="V17" s="60" t="s">
        <v>3271</v>
      </c>
    </row>
    <row r="18" spans="1:22" s="58" customFormat="1" ht="14.25" x14ac:dyDescent="0.25">
      <c r="A18" s="60" t="s">
        <v>63</v>
      </c>
      <c r="B18" s="60" t="s">
        <v>3246</v>
      </c>
      <c r="C18" s="69" t="s">
        <v>417</v>
      </c>
      <c r="D18" s="64" t="s">
        <v>388</v>
      </c>
      <c r="E18" s="68" t="s">
        <v>3246</v>
      </c>
      <c r="F18" s="67" t="s">
        <v>2061</v>
      </c>
      <c r="G18" s="67" t="s">
        <v>2060</v>
      </c>
      <c r="H18" s="66">
        <v>1069748893</v>
      </c>
      <c r="I18" s="60" t="s">
        <v>139</v>
      </c>
      <c r="J18" s="60" t="s">
        <v>139</v>
      </c>
      <c r="K18" s="71" t="s">
        <v>3272</v>
      </c>
      <c r="L18" s="59">
        <v>45334</v>
      </c>
      <c r="M18" s="65" t="s">
        <v>138</v>
      </c>
      <c r="N18" s="64" t="s">
        <v>151</v>
      </c>
      <c r="O18" s="64" t="s">
        <v>156</v>
      </c>
      <c r="P18" s="63">
        <v>15600000</v>
      </c>
      <c r="Q18" s="63">
        <v>7800000</v>
      </c>
      <c r="R18" s="63">
        <v>23400000</v>
      </c>
      <c r="S18" s="78">
        <v>1</v>
      </c>
      <c r="T18" s="62" t="s">
        <v>280</v>
      </c>
      <c r="U18" s="61" t="s">
        <v>3245</v>
      </c>
      <c r="V18" s="60" t="s">
        <v>3271</v>
      </c>
    </row>
    <row r="19" spans="1:22" s="58" customFormat="1" ht="14.25" x14ac:dyDescent="0.25">
      <c r="A19" s="60" t="s">
        <v>63</v>
      </c>
      <c r="B19" s="60" t="s">
        <v>3244</v>
      </c>
      <c r="C19" s="69" t="s">
        <v>417</v>
      </c>
      <c r="D19" s="64" t="s">
        <v>388</v>
      </c>
      <c r="E19" s="68" t="s">
        <v>3244</v>
      </c>
      <c r="F19" s="67" t="s">
        <v>1069</v>
      </c>
      <c r="G19" s="67" t="s">
        <v>3243</v>
      </c>
      <c r="H19" s="66">
        <v>1031168743</v>
      </c>
      <c r="I19" s="60" t="s">
        <v>139</v>
      </c>
      <c r="J19" s="60" t="s">
        <v>139</v>
      </c>
      <c r="K19" s="71" t="s">
        <v>3272</v>
      </c>
      <c r="L19" s="59">
        <v>45336</v>
      </c>
      <c r="M19" s="65" t="s">
        <v>138</v>
      </c>
      <c r="N19" s="64" t="s">
        <v>151</v>
      </c>
      <c r="O19" s="64" t="s">
        <v>156</v>
      </c>
      <c r="P19" s="63">
        <v>15600000</v>
      </c>
      <c r="Q19" s="63">
        <v>7800000</v>
      </c>
      <c r="R19" s="63">
        <v>23400000</v>
      </c>
      <c r="S19" s="78">
        <v>1</v>
      </c>
      <c r="T19" s="62" t="s">
        <v>280</v>
      </c>
      <c r="U19" s="61" t="s">
        <v>3125</v>
      </c>
      <c r="V19" s="60" t="s">
        <v>3271</v>
      </c>
    </row>
    <row r="20" spans="1:22" s="58" customFormat="1" ht="14.25" x14ac:dyDescent="0.25">
      <c r="A20" s="60" t="s">
        <v>63</v>
      </c>
      <c r="B20" s="60" t="s">
        <v>3242</v>
      </c>
      <c r="C20" s="69" t="s">
        <v>417</v>
      </c>
      <c r="D20" s="64" t="s">
        <v>388</v>
      </c>
      <c r="E20" s="68" t="s">
        <v>3242</v>
      </c>
      <c r="F20" s="67" t="s">
        <v>2057</v>
      </c>
      <c r="G20" s="67" t="s">
        <v>2056</v>
      </c>
      <c r="H20" s="66">
        <v>79460651</v>
      </c>
      <c r="I20" s="60" t="s">
        <v>139</v>
      </c>
      <c r="J20" s="60" t="s">
        <v>139</v>
      </c>
      <c r="K20" s="71" t="s">
        <v>3272</v>
      </c>
      <c r="L20" s="59">
        <v>45336</v>
      </c>
      <c r="M20" s="65" t="s">
        <v>138</v>
      </c>
      <c r="N20" s="64" t="s">
        <v>151</v>
      </c>
      <c r="O20" s="64" t="s">
        <v>156</v>
      </c>
      <c r="P20" s="63">
        <v>11520000</v>
      </c>
      <c r="Q20" s="63">
        <v>5760000</v>
      </c>
      <c r="R20" s="63">
        <v>17280000</v>
      </c>
      <c r="S20" s="78">
        <v>1</v>
      </c>
      <c r="T20" s="62" t="s">
        <v>280</v>
      </c>
      <c r="U20" s="61" t="s">
        <v>3241</v>
      </c>
      <c r="V20" s="60" t="s">
        <v>3271</v>
      </c>
    </row>
    <row r="21" spans="1:22" s="58" customFormat="1" ht="14.25" x14ac:dyDescent="0.25">
      <c r="A21" s="60" t="s">
        <v>63</v>
      </c>
      <c r="B21" s="60" t="s">
        <v>3240</v>
      </c>
      <c r="C21" s="69" t="s">
        <v>417</v>
      </c>
      <c r="D21" s="64" t="s">
        <v>388</v>
      </c>
      <c r="E21" s="68" t="s">
        <v>3240</v>
      </c>
      <c r="F21" s="67" t="s">
        <v>1932</v>
      </c>
      <c r="G21" s="67" t="s">
        <v>3239</v>
      </c>
      <c r="H21" s="66">
        <v>1030614391</v>
      </c>
      <c r="I21" s="60" t="s">
        <v>139</v>
      </c>
      <c r="J21" s="60" t="s">
        <v>139</v>
      </c>
      <c r="K21" s="71" t="s">
        <v>3272</v>
      </c>
      <c r="L21" s="59">
        <v>45336</v>
      </c>
      <c r="M21" s="65" t="s">
        <v>138</v>
      </c>
      <c r="N21" s="64" t="s">
        <v>151</v>
      </c>
      <c r="O21" s="64" t="s">
        <v>156</v>
      </c>
      <c r="P21" s="63">
        <v>20400000</v>
      </c>
      <c r="Q21" s="63">
        <v>10200000</v>
      </c>
      <c r="R21" s="63">
        <v>30600000</v>
      </c>
      <c r="S21" s="78">
        <v>1</v>
      </c>
      <c r="T21" s="62" t="s">
        <v>280</v>
      </c>
      <c r="U21" s="61" t="s">
        <v>3230</v>
      </c>
      <c r="V21" s="60" t="s">
        <v>3271</v>
      </c>
    </row>
    <row r="22" spans="1:22" s="58" customFormat="1" ht="14.25" x14ac:dyDescent="0.25">
      <c r="A22" s="60" t="s">
        <v>63</v>
      </c>
      <c r="B22" s="60" t="s">
        <v>3238</v>
      </c>
      <c r="C22" s="69" t="s">
        <v>417</v>
      </c>
      <c r="D22" s="64" t="s">
        <v>388</v>
      </c>
      <c r="E22" s="68" t="s">
        <v>3238</v>
      </c>
      <c r="F22" s="67" t="s">
        <v>471</v>
      </c>
      <c r="G22" s="67" t="s">
        <v>2067</v>
      </c>
      <c r="H22" s="66">
        <v>1026587134</v>
      </c>
      <c r="I22" s="60" t="s">
        <v>139</v>
      </c>
      <c r="J22" s="60" t="s">
        <v>139</v>
      </c>
      <c r="K22" s="71" t="s">
        <v>3272</v>
      </c>
      <c r="L22" s="59">
        <v>45336</v>
      </c>
      <c r="M22" s="65" t="s">
        <v>138</v>
      </c>
      <c r="N22" s="64" t="s">
        <v>151</v>
      </c>
      <c r="O22" s="64" t="s">
        <v>156</v>
      </c>
      <c r="P22" s="63">
        <v>22800000</v>
      </c>
      <c r="Q22" s="63">
        <v>11400000</v>
      </c>
      <c r="R22" s="63">
        <v>34200000</v>
      </c>
      <c r="S22" s="78">
        <v>1</v>
      </c>
      <c r="T22" s="62" t="s">
        <v>280</v>
      </c>
      <c r="U22" s="61" t="s">
        <v>3235</v>
      </c>
      <c r="V22" s="60" t="s">
        <v>3271</v>
      </c>
    </row>
    <row r="23" spans="1:22" s="58" customFormat="1" ht="14.25" x14ac:dyDescent="0.25">
      <c r="A23" s="60" t="s">
        <v>63</v>
      </c>
      <c r="B23" s="60" t="s">
        <v>3237</v>
      </c>
      <c r="C23" s="69" t="s">
        <v>417</v>
      </c>
      <c r="D23" s="64" t="s">
        <v>388</v>
      </c>
      <c r="E23" s="68" t="s">
        <v>3237</v>
      </c>
      <c r="F23" s="67" t="s">
        <v>471</v>
      </c>
      <c r="G23" s="67" t="s">
        <v>3236</v>
      </c>
      <c r="H23" s="66">
        <v>52820634</v>
      </c>
      <c r="I23" s="60" t="s">
        <v>139</v>
      </c>
      <c r="J23" s="60" t="s">
        <v>139</v>
      </c>
      <c r="K23" s="71" t="s">
        <v>3272</v>
      </c>
      <c r="L23" s="59">
        <v>45336</v>
      </c>
      <c r="M23" s="65" t="s">
        <v>138</v>
      </c>
      <c r="N23" s="64" t="s">
        <v>151</v>
      </c>
      <c r="O23" s="64" t="s">
        <v>156</v>
      </c>
      <c r="P23" s="63">
        <v>22800000</v>
      </c>
      <c r="Q23" s="63">
        <v>11400000</v>
      </c>
      <c r="R23" s="63">
        <v>34200000</v>
      </c>
      <c r="S23" s="78">
        <v>1</v>
      </c>
      <c r="T23" s="62" t="s">
        <v>280</v>
      </c>
      <c r="U23" s="61" t="s">
        <v>3235</v>
      </c>
      <c r="V23" s="60" t="s">
        <v>3271</v>
      </c>
    </row>
    <row r="24" spans="1:22" s="58" customFormat="1" ht="14.25" x14ac:dyDescent="0.25">
      <c r="A24" s="60" t="s">
        <v>63</v>
      </c>
      <c r="B24" s="60" t="s">
        <v>3234</v>
      </c>
      <c r="C24" s="69" t="s">
        <v>417</v>
      </c>
      <c r="D24" s="64" t="s">
        <v>388</v>
      </c>
      <c r="E24" s="68" t="s">
        <v>3234</v>
      </c>
      <c r="F24" s="67" t="s">
        <v>1959</v>
      </c>
      <c r="G24" s="67" t="s">
        <v>2064</v>
      </c>
      <c r="H24" s="66">
        <v>1233889475</v>
      </c>
      <c r="I24" s="60" t="s">
        <v>139</v>
      </c>
      <c r="J24" s="60" t="s">
        <v>139</v>
      </c>
      <c r="K24" s="71" t="s">
        <v>3272</v>
      </c>
      <c r="L24" s="59">
        <v>45338</v>
      </c>
      <c r="M24" s="65" t="s">
        <v>138</v>
      </c>
      <c r="N24" s="64" t="s">
        <v>151</v>
      </c>
      <c r="O24" s="64" t="s">
        <v>156</v>
      </c>
      <c r="P24" s="63">
        <v>19200000</v>
      </c>
      <c r="Q24" s="63">
        <v>9600000</v>
      </c>
      <c r="R24" s="63">
        <v>28800000</v>
      </c>
      <c r="S24" s="78">
        <v>1</v>
      </c>
      <c r="T24" s="62" t="s">
        <v>280</v>
      </c>
      <c r="U24" s="61" t="s">
        <v>3233</v>
      </c>
      <c r="V24" s="60" t="s">
        <v>3271</v>
      </c>
    </row>
    <row r="25" spans="1:22" s="58" customFormat="1" ht="14.25" x14ac:dyDescent="0.25">
      <c r="A25" s="60" t="s">
        <v>63</v>
      </c>
      <c r="B25" s="60" t="s">
        <v>3232</v>
      </c>
      <c r="C25" s="69" t="s">
        <v>417</v>
      </c>
      <c r="D25" s="64" t="s">
        <v>388</v>
      </c>
      <c r="E25" s="68" t="s">
        <v>3232</v>
      </c>
      <c r="F25" s="67" t="s">
        <v>1932</v>
      </c>
      <c r="G25" s="67" t="s">
        <v>3231</v>
      </c>
      <c r="H25" s="66">
        <v>1000576443</v>
      </c>
      <c r="I25" s="60" t="s">
        <v>139</v>
      </c>
      <c r="J25" s="60" t="s">
        <v>139</v>
      </c>
      <c r="K25" s="71" t="s">
        <v>3272</v>
      </c>
      <c r="L25" s="59">
        <v>45336</v>
      </c>
      <c r="M25" s="65" t="s">
        <v>138</v>
      </c>
      <c r="N25" s="64" t="s">
        <v>151</v>
      </c>
      <c r="O25" s="64" t="s">
        <v>156</v>
      </c>
      <c r="P25" s="63">
        <v>20400000</v>
      </c>
      <c r="Q25" s="63">
        <v>10200000</v>
      </c>
      <c r="R25" s="63">
        <v>30600000</v>
      </c>
      <c r="S25" s="78">
        <v>1</v>
      </c>
      <c r="T25" s="62" t="s">
        <v>280</v>
      </c>
      <c r="U25" s="61" t="s">
        <v>3230</v>
      </c>
      <c r="V25" s="60" t="s">
        <v>3271</v>
      </c>
    </row>
    <row r="26" spans="1:22" s="58" customFormat="1" ht="14.25" x14ac:dyDescent="0.25">
      <c r="A26" s="60" t="s">
        <v>63</v>
      </c>
      <c r="B26" s="60" t="s">
        <v>3229</v>
      </c>
      <c r="C26" s="69" t="s">
        <v>417</v>
      </c>
      <c r="D26" s="64" t="s">
        <v>388</v>
      </c>
      <c r="E26" s="68" t="s">
        <v>3229</v>
      </c>
      <c r="F26" s="67" t="s">
        <v>712</v>
      </c>
      <c r="G26" s="67" t="s">
        <v>1851</v>
      </c>
      <c r="H26" s="66">
        <v>1010224065</v>
      </c>
      <c r="I26" s="60" t="s">
        <v>139</v>
      </c>
      <c r="J26" s="60" t="s">
        <v>139</v>
      </c>
      <c r="K26" s="71" t="s">
        <v>3272</v>
      </c>
      <c r="L26" s="59">
        <v>45337</v>
      </c>
      <c r="M26" s="65" t="s">
        <v>138</v>
      </c>
      <c r="N26" s="64" t="s">
        <v>151</v>
      </c>
      <c r="O26" s="64" t="s">
        <v>156</v>
      </c>
      <c r="P26" s="63">
        <v>22800000</v>
      </c>
      <c r="Q26" s="63">
        <v>11400000</v>
      </c>
      <c r="R26" s="63">
        <v>34200000</v>
      </c>
      <c r="S26" s="78">
        <v>1</v>
      </c>
      <c r="T26" s="62" t="s">
        <v>280</v>
      </c>
      <c r="U26" s="61" t="s">
        <v>3107</v>
      </c>
      <c r="V26" s="60" t="s">
        <v>3271</v>
      </c>
    </row>
    <row r="27" spans="1:22" s="58" customFormat="1" ht="14.25" x14ac:dyDescent="0.25">
      <c r="A27" s="60" t="s">
        <v>63</v>
      </c>
      <c r="B27" s="60" t="s">
        <v>3228</v>
      </c>
      <c r="C27" s="69" t="s">
        <v>417</v>
      </c>
      <c r="D27" s="64" t="s">
        <v>388</v>
      </c>
      <c r="E27" s="68" t="s">
        <v>3228</v>
      </c>
      <c r="F27" s="67" t="s">
        <v>524</v>
      </c>
      <c r="G27" s="67" t="s">
        <v>3227</v>
      </c>
      <c r="H27" s="66">
        <v>1023899677</v>
      </c>
      <c r="I27" s="60" t="s">
        <v>139</v>
      </c>
      <c r="J27" s="60" t="s">
        <v>139</v>
      </c>
      <c r="K27" s="71" t="s">
        <v>3272</v>
      </c>
      <c r="L27" s="59">
        <v>45336</v>
      </c>
      <c r="M27" s="65" t="s">
        <v>138</v>
      </c>
      <c r="N27" s="64" t="s">
        <v>151</v>
      </c>
      <c r="O27" s="64" t="s">
        <v>156</v>
      </c>
      <c r="P27" s="63">
        <v>9600000</v>
      </c>
      <c r="Q27" s="63">
        <v>4800000</v>
      </c>
      <c r="R27" s="63">
        <v>14400000</v>
      </c>
      <c r="S27" s="78">
        <v>1</v>
      </c>
      <c r="T27" s="62" t="s">
        <v>280</v>
      </c>
      <c r="U27" s="61" t="s">
        <v>3138</v>
      </c>
      <c r="V27" s="60" t="s">
        <v>3271</v>
      </c>
    </row>
    <row r="28" spans="1:22" s="58" customFormat="1" ht="14.25" x14ac:dyDescent="0.25">
      <c r="A28" s="60" t="s">
        <v>63</v>
      </c>
      <c r="B28" s="60" t="s">
        <v>3226</v>
      </c>
      <c r="C28" s="69" t="s">
        <v>417</v>
      </c>
      <c r="D28" s="64" t="s">
        <v>388</v>
      </c>
      <c r="E28" s="68" t="s">
        <v>3226</v>
      </c>
      <c r="F28" s="67" t="s">
        <v>1804</v>
      </c>
      <c r="G28" s="67" t="s">
        <v>3225</v>
      </c>
      <c r="H28" s="66">
        <v>1023910868</v>
      </c>
      <c r="I28" s="60" t="s">
        <v>139</v>
      </c>
      <c r="J28" s="60" t="s">
        <v>139</v>
      </c>
      <c r="K28" s="71" t="s">
        <v>3272</v>
      </c>
      <c r="L28" s="59">
        <v>45336</v>
      </c>
      <c r="M28" s="65" t="s">
        <v>138</v>
      </c>
      <c r="N28" s="64" t="s">
        <v>151</v>
      </c>
      <c r="O28" s="64" t="s">
        <v>156</v>
      </c>
      <c r="P28" s="63">
        <v>22800000</v>
      </c>
      <c r="Q28" s="63">
        <v>11400000</v>
      </c>
      <c r="R28" s="63">
        <v>34200000</v>
      </c>
      <c r="S28" s="78">
        <v>1</v>
      </c>
      <c r="T28" s="62" t="s">
        <v>280</v>
      </c>
      <c r="U28" s="61" t="s">
        <v>3224</v>
      </c>
      <c r="V28" s="60" t="s">
        <v>3271</v>
      </c>
    </row>
    <row r="29" spans="1:22" s="58" customFormat="1" ht="14.25" x14ac:dyDescent="0.25">
      <c r="A29" s="60" t="s">
        <v>63</v>
      </c>
      <c r="B29" s="60" t="s">
        <v>3223</v>
      </c>
      <c r="C29" s="69" t="s">
        <v>417</v>
      </c>
      <c r="D29" s="64" t="s">
        <v>388</v>
      </c>
      <c r="E29" s="68" t="s">
        <v>3223</v>
      </c>
      <c r="F29" s="67" t="s">
        <v>1455</v>
      </c>
      <c r="G29" s="67" t="s">
        <v>1454</v>
      </c>
      <c r="H29" s="66">
        <v>1023961759</v>
      </c>
      <c r="I29" s="60" t="s">
        <v>139</v>
      </c>
      <c r="J29" s="60" t="s">
        <v>139</v>
      </c>
      <c r="K29" s="72" t="s">
        <v>3273</v>
      </c>
      <c r="L29" s="59">
        <v>45336</v>
      </c>
      <c r="M29" s="65" t="s">
        <v>138</v>
      </c>
      <c r="N29" s="64" t="s">
        <v>139</v>
      </c>
      <c r="O29" s="64" t="s">
        <v>138</v>
      </c>
      <c r="P29" s="63">
        <v>22800000</v>
      </c>
      <c r="Q29" s="63">
        <v>0</v>
      </c>
      <c r="R29" s="63">
        <v>22800000</v>
      </c>
      <c r="S29" s="78">
        <v>1</v>
      </c>
      <c r="T29" s="62" t="s">
        <v>280</v>
      </c>
      <c r="U29" s="61" t="s">
        <v>2917</v>
      </c>
      <c r="V29" s="60" t="s">
        <v>3271</v>
      </c>
    </row>
    <row r="30" spans="1:22" s="58" customFormat="1" ht="14.25" x14ac:dyDescent="0.25">
      <c r="A30" s="60" t="s">
        <v>63</v>
      </c>
      <c r="B30" s="60" t="s">
        <v>3222</v>
      </c>
      <c r="C30" s="69" t="s">
        <v>417</v>
      </c>
      <c r="D30" s="64" t="s">
        <v>388</v>
      </c>
      <c r="E30" s="68" t="s">
        <v>3222</v>
      </c>
      <c r="F30" s="67" t="s">
        <v>3221</v>
      </c>
      <c r="G30" s="67" t="s">
        <v>3220</v>
      </c>
      <c r="H30" s="66">
        <v>1053325334</v>
      </c>
      <c r="I30" s="60" t="s">
        <v>139</v>
      </c>
      <c r="J30" s="60" t="s">
        <v>139</v>
      </c>
      <c r="K30" s="71" t="s">
        <v>3272</v>
      </c>
      <c r="L30" s="59">
        <v>45336</v>
      </c>
      <c r="M30" s="65" t="s">
        <v>138</v>
      </c>
      <c r="N30" s="64" t="s">
        <v>151</v>
      </c>
      <c r="O30" s="64" t="s">
        <v>156</v>
      </c>
      <c r="P30" s="63">
        <v>36000000</v>
      </c>
      <c r="Q30" s="63">
        <v>18000000</v>
      </c>
      <c r="R30" s="63">
        <v>54000000</v>
      </c>
      <c r="S30" s="78">
        <v>1</v>
      </c>
      <c r="T30" s="62" t="s">
        <v>280</v>
      </c>
      <c r="U30" s="61" t="s">
        <v>3219</v>
      </c>
      <c r="V30" s="60" t="s">
        <v>3271</v>
      </c>
    </row>
    <row r="31" spans="1:22" s="58" customFormat="1" ht="14.25" x14ac:dyDescent="0.25">
      <c r="A31" s="60" t="s">
        <v>63</v>
      </c>
      <c r="B31" s="60" t="s">
        <v>3218</v>
      </c>
      <c r="C31" s="69" t="s">
        <v>417</v>
      </c>
      <c r="D31" s="64" t="s">
        <v>388</v>
      </c>
      <c r="E31" s="68" t="s">
        <v>3218</v>
      </c>
      <c r="F31" s="67" t="s">
        <v>2209</v>
      </c>
      <c r="G31" s="67" t="s">
        <v>1963</v>
      </c>
      <c r="H31" s="66">
        <v>79639019</v>
      </c>
      <c r="I31" s="60" t="s">
        <v>139</v>
      </c>
      <c r="J31" s="60" t="s">
        <v>139</v>
      </c>
      <c r="K31" s="71" t="s">
        <v>3272</v>
      </c>
      <c r="L31" s="59">
        <v>45336</v>
      </c>
      <c r="M31" s="65" t="s">
        <v>138</v>
      </c>
      <c r="N31" s="64" t="s">
        <v>151</v>
      </c>
      <c r="O31" s="64" t="s">
        <v>156</v>
      </c>
      <c r="P31" s="63">
        <v>24000000</v>
      </c>
      <c r="Q31" s="63">
        <v>12000000</v>
      </c>
      <c r="R31" s="63">
        <v>36000000</v>
      </c>
      <c r="S31" s="78">
        <v>1</v>
      </c>
      <c r="T31" s="62" t="s">
        <v>280</v>
      </c>
      <c r="U31" s="61" t="s">
        <v>3179</v>
      </c>
      <c r="V31" s="60" t="s">
        <v>3271</v>
      </c>
    </row>
    <row r="32" spans="1:22" s="58" customFormat="1" ht="14.25" x14ac:dyDescent="0.25">
      <c r="A32" s="60" t="s">
        <v>63</v>
      </c>
      <c r="B32" s="60" t="s">
        <v>3217</v>
      </c>
      <c r="C32" s="69" t="s">
        <v>417</v>
      </c>
      <c r="D32" s="64" t="s">
        <v>388</v>
      </c>
      <c r="E32" s="68" t="s">
        <v>3217</v>
      </c>
      <c r="F32" s="67" t="s">
        <v>2209</v>
      </c>
      <c r="G32" s="67" t="s">
        <v>3216</v>
      </c>
      <c r="H32" s="66">
        <v>1022400654</v>
      </c>
      <c r="I32" s="60" t="s">
        <v>139</v>
      </c>
      <c r="J32" s="60" t="s">
        <v>139</v>
      </c>
      <c r="K32" s="71" t="s">
        <v>3272</v>
      </c>
      <c r="L32" s="59">
        <v>45336</v>
      </c>
      <c r="M32" s="65" t="s">
        <v>138</v>
      </c>
      <c r="N32" s="64" t="s">
        <v>151</v>
      </c>
      <c r="O32" s="64" t="s">
        <v>156</v>
      </c>
      <c r="P32" s="63">
        <v>24000000</v>
      </c>
      <c r="Q32" s="63">
        <v>12000000</v>
      </c>
      <c r="R32" s="63">
        <v>36000000</v>
      </c>
      <c r="S32" s="78">
        <v>0.98888888888888893</v>
      </c>
      <c r="T32" s="62" t="s">
        <v>280</v>
      </c>
      <c r="U32" s="61" t="s">
        <v>3179</v>
      </c>
      <c r="V32" s="60" t="s">
        <v>3271</v>
      </c>
    </row>
    <row r="33" spans="1:22" s="58" customFormat="1" ht="14.25" x14ac:dyDescent="0.25">
      <c r="A33" s="60" t="s">
        <v>63</v>
      </c>
      <c r="B33" s="60" t="s">
        <v>3215</v>
      </c>
      <c r="C33" s="69" t="s">
        <v>417</v>
      </c>
      <c r="D33" s="64" t="s">
        <v>388</v>
      </c>
      <c r="E33" s="68" t="s">
        <v>3215</v>
      </c>
      <c r="F33" s="67" t="s">
        <v>2209</v>
      </c>
      <c r="G33" s="67" t="s">
        <v>854</v>
      </c>
      <c r="H33" s="66">
        <v>7120851</v>
      </c>
      <c r="I33" s="60" t="s">
        <v>139</v>
      </c>
      <c r="J33" s="60" t="s">
        <v>139</v>
      </c>
      <c r="K33" s="71" t="s">
        <v>3272</v>
      </c>
      <c r="L33" s="59">
        <v>45336</v>
      </c>
      <c r="M33" s="65" t="s">
        <v>138</v>
      </c>
      <c r="N33" s="64" t="s">
        <v>151</v>
      </c>
      <c r="O33" s="64" t="s">
        <v>156</v>
      </c>
      <c r="P33" s="63">
        <v>24000000</v>
      </c>
      <c r="Q33" s="63">
        <v>12000000</v>
      </c>
      <c r="R33" s="63">
        <v>36000000</v>
      </c>
      <c r="S33" s="78">
        <v>1</v>
      </c>
      <c r="T33" s="62" t="s">
        <v>280</v>
      </c>
      <c r="U33" s="61" t="s">
        <v>3179</v>
      </c>
      <c r="V33" s="60" t="s">
        <v>3271</v>
      </c>
    </row>
    <row r="34" spans="1:22" s="58" customFormat="1" ht="14.25" x14ac:dyDescent="0.25">
      <c r="A34" s="60" t="s">
        <v>63</v>
      </c>
      <c r="B34" s="60" t="s">
        <v>3214</v>
      </c>
      <c r="C34" s="69" t="s">
        <v>417</v>
      </c>
      <c r="D34" s="64" t="s">
        <v>388</v>
      </c>
      <c r="E34" s="68" t="s">
        <v>3214</v>
      </c>
      <c r="F34" s="67" t="s">
        <v>2209</v>
      </c>
      <c r="G34" s="67" t="s">
        <v>1961</v>
      </c>
      <c r="H34" s="66">
        <v>1077083214</v>
      </c>
      <c r="I34" s="60" t="s">
        <v>139</v>
      </c>
      <c r="J34" s="60" t="s">
        <v>139</v>
      </c>
      <c r="K34" s="71" t="s">
        <v>3272</v>
      </c>
      <c r="L34" s="59">
        <v>45336</v>
      </c>
      <c r="M34" s="65" t="s">
        <v>138</v>
      </c>
      <c r="N34" s="64" t="s">
        <v>151</v>
      </c>
      <c r="O34" s="64" t="s">
        <v>156</v>
      </c>
      <c r="P34" s="63">
        <v>24000000</v>
      </c>
      <c r="Q34" s="63">
        <v>12000000</v>
      </c>
      <c r="R34" s="63">
        <v>36000000</v>
      </c>
      <c r="S34" s="78">
        <v>1</v>
      </c>
      <c r="T34" s="62" t="s">
        <v>280</v>
      </c>
      <c r="U34" s="61" t="s">
        <v>3179</v>
      </c>
      <c r="V34" s="60" t="s">
        <v>3271</v>
      </c>
    </row>
    <row r="35" spans="1:22" s="58" customFormat="1" ht="14.25" x14ac:dyDescent="0.25">
      <c r="A35" s="60" t="s">
        <v>63</v>
      </c>
      <c r="B35" s="60" t="s">
        <v>3213</v>
      </c>
      <c r="C35" s="69" t="s">
        <v>417</v>
      </c>
      <c r="D35" s="64" t="s">
        <v>388</v>
      </c>
      <c r="E35" s="68" t="s">
        <v>3213</v>
      </c>
      <c r="F35" s="67" t="s">
        <v>3212</v>
      </c>
      <c r="G35" s="67" t="s">
        <v>1698</v>
      </c>
      <c r="H35" s="66">
        <v>1052338473</v>
      </c>
      <c r="I35" s="60" t="s">
        <v>139</v>
      </c>
      <c r="J35" s="60" t="s">
        <v>139</v>
      </c>
      <c r="K35" s="71" t="s">
        <v>3272</v>
      </c>
      <c r="L35" s="59">
        <v>45336</v>
      </c>
      <c r="M35" s="65" t="s">
        <v>138</v>
      </c>
      <c r="N35" s="64" t="s">
        <v>151</v>
      </c>
      <c r="O35" s="64" t="s">
        <v>156</v>
      </c>
      <c r="P35" s="63">
        <v>20800000</v>
      </c>
      <c r="Q35" s="63">
        <v>10400000</v>
      </c>
      <c r="R35" s="63">
        <v>31200000</v>
      </c>
      <c r="S35" s="78">
        <v>1</v>
      </c>
      <c r="T35" s="62" t="s">
        <v>280</v>
      </c>
      <c r="U35" s="61" t="s">
        <v>3211</v>
      </c>
      <c r="V35" s="60" t="s">
        <v>3271</v>
      </c>
    </row>
    <row r="36" spans="1:22" s="58" customFormat="1" ht="14.25" x14ac:dyDescent="0.25">
      <c r="A36" s="60" t="s">
        <v>63</v>
      </c>
      <c r="B36" s="60" t="s">
        <v>3210</v>
      </c>
      <c r="C36" s="69" t="s">
        <v>417</v>
      </c>
      <c r="D36" s="64" t="s">
        <v>388</v>
      </c>
      <c r="E36" s="68" t="s">
        <v>3210</v>
      </c>
      <c r="F36" s="67" t="s">
        <v>3209</v>
      </c>
      <c r="G36" s="67" t="s">
        <v>1683</v>
      </c>
      <c r="H36" s="66">
        <v>52534496</v>
      </c>
      <c r="I36" s="60" t="s">
        <v>139</v>
      </c>
      <c r="J36" s="60" t="s">
        <v>139</v>
      </c>
      <c r="K36" s="71" t="s">
        <v>3272</v>
      </c>
      <c r="L36" s="59">
        <v>45336</v>
      </c>
      <c r="M36" s="65" t="s">
        <v>138</v>
      </c>
      <c r="N36" s="64" t="s">
        <v>151</v>
      </c>
      <c r="O36" s="64" t="s">
        <v>156</v>
      </c>
      <c r="P36" s="63">
        <v>28000000</v>
      </c>
      <c r="Q36" s="63">
        <v>14000000</v>
      </c>
      <c r="R36" s="63">
        <v>42000000</v>
      </c>
      <c r="S36" s="78">
        <v>1</v>
      </c>
      <c r="T36" s="62" t="s">
        <v>280</v>
      </c>
      <c r="U36" s="61" t="s">
        <v>3208</v>
      </c>
      <c r="V36" s="60" t="s">
        <v>3271</v>
      </c>
    </row>
    <row r="37" spans="1:22" s="58" customFormat="1" ht="14.25" x14ac:dyDescent="0.25">
      <c r="A37" s="60" t="s">
        <v>63</v>
      </c>
      <c r="B37" s="60" t="s">
        <v>3207</v>
      </c>
      <c r="C37" s="69" t="s">
        <v>417</v>
      </c>
      <c r="D37" s="64" t="s">
        <v>388</v>
      </c>
      <c r="E37" s="68" t="s">
        <v>3207</v>
      </c>
      <c r="F37" s="67" t="s">
        <v>2023</v>
      </c>
      <c r="G37" s="67" t="s">
        <v>2022</v>
      </c>
      <c r="H37" s="66">
        <v>1070585045</v>
      </c>
      <c r="I37" s="60" t="s">
        <v>139</v>
      </c>
      <c r="J37" s="60" t="s">
        <v>139</v>
      </c>
      <c r="K37" s="71" t="s">
        <v>3272</v>
      </c>
      <c r="L37" s="59">
        <v>45336</v>
      </c>
      <c r="M37" s="65" t="s">
        <v>138</v>
      </c>
      <c r="N37" s="64" t="s">
        <v>151</v>
      </c>
      <c r="O37" s="64" t="s">
        <v>156</v>
      </c>
      <c r="P37" s="63">
        <v>27600000</v>
      </c>
      <c r="Q37" s="63">
        <v>13800000</v>
      </c>
      <c r="R37" s="63">
        <v>41400000</v>
      </c>
      <c r="S37" s="78">
        <v>1</v>
      </c>
      <c r="T37" s="62" t="s">
        <v>280</v>
      </c>
      <c r="U37" s="61" t="s">
        <v>3206</v>
      </c>
      <c r="V37" s="60" t="s">
        <v>3271</v>
      </c>
    </row>
    <row r="38" spans="1:22" s="58" customFormat="1" ht="14.25" x14ac:dyDescent="0.25">
      <c r="A38" s="60" t="s">
        <v>63</v>
      </c>
      <c r="B38" s="60" t="s">
        <v>3205</v>
      </c>
      <c r="C38" s="69" t="s">
        <v>417</v>
      </c>
      <c r="D38" s="64" t="s">
        <v>388</v>
      </c>
      <c r="E38" s="68" t="s">
        <v>3205</v>
      </c>
      <c r="F38" s="67" t="s">
        <v>712</v>
      </c>
      <c r="G38" s="67" t="s">
        <v>1096</v>
      </c>
      <c r="H38" s="66">
        <v>79971547</v>
      </c>
      <c r="I38" s="60" t="s">
        <v>139</v>
      </c>
      <c r="J38" s="60" t="s">
        <v>139</v>
      </c>
      <c r="K38" s="71" t="s">
        <v>3272</v>
      </c>
      <c r="L38" s="59">
        <v>45337</v>
      </c>
      <c r="M38" s="65" t="s">
        <v>138</v>
      </c>
      <c r="N38" s="64" t="s">
        <v>151</v>
      </c>
      <c r="O38" s="64" t="s">
        <v>156</v>
      </c>
      <c r="P38" s="63">
        <v>22800000</v>
      </c>
      <c r="Q38" s="63">
        <v>11400000</v>
      </c>
      <c r="R38" s="63">
        <v>34200000</v>
      </c>
      <c r="S38" s="78">
        <v>0.78333333333333333</v>
      </c>
      <c r="T38" s="62" t="s">
        <v>280</v>
      </c>
      <c r="U38" s="61" t="s">
        <v>3107</v>
      </c>
      <c r="V38" s="60" t="s">
        <v>3271</v>
      </c>
    </row>
    <row r="39" spans="1:22" s="58" customFormat="1" ht="14.25" x14ac:dyDescent="0.25">
      <c r="A39" s="60" t="s">
        <v>63</v>
      </c>
      <c r="B39" s="60" t="s">
        <v>3204</v>
      </c>
      <c r="C39" s="69" t="s">
        <v>417</v>
      </c>
      <c r="D39" s="64" t="s">
        <v>388</v>
      </c>
      <c r="E39" s="68" t="s">
        <v>3204</v>
      </c>
      <c r="F39" s="67" t="s">
        <v>712</v>
      </c>
      <c r="G39" s="67" t="s">
        <v>3203</v>
      </c>
      <c r="H39" s="66">
        <v>1022338309</v>
      </c>
      <c r="I39" s="60" t="s">
        <v>139</v>
      </c>
      <c r="J39" s="60" t="s">
        <v>139</v>
      </c>
      <c r="K39" s="72" t="s">
        <v>3273</v>
      </c>
      <c r="L39" s="59">
        <v>45337</v>
      </c>
      <c r="M39" s="65" t="s">
        <v>138</v>
      </c>
      <c r="N39" s="64" t="s">
        <v>139</v>
      </c>
      <c r="O39" s="64" t="s">
        <v>138</v>
      </c>
      <c r="P39" s="63">
        <v>22800000</v>
      </c>
      <c r="Q39" s="63">
        <v>0</v>
      </c>
      <c r="R39" s="63">
        <v>22800000</v>
      </c>
      <c r="S39" s="78">
        <v>0.18333333333333332</v>
      </c>
      <c r="T39" s="62" t="s">
        <v>2217</v>
      </c>
      <c r="U39" s="61" t="s">
        <v>3107</v>
      </c>
      <c r="V39" s="60" t="s">
        <v>3271</v>
      </c>
    </row>
    <row r="40" spans="1:22" s="58" customFormat="1" ht="14.25" x14ac:dyDescent="0.25">
      <c r="A40" s="60" t="s">
        <v>63</v>
      </c>
      <c r="B40" s="60" t="s">
        <v>3202</v>
      </c>
      <c r="C40" s="69" t="s">
        <v>417</v>
      </c>
      <c r="D40" s="64" t="s">
        <v>388</v>
      </c>
      <c r="E40" s="68" t="s">
        <v>3202</v>
      </c>
      <c r="F40" s="67" t="s">
        <v>3131</v>
      </c>
      <c r="G40" s="67" t="s">
        <v>797</v>
      </c>
      <c r="H40" s="66">
        <v>80234047</v>
      </c>
      <c r="I40" s="60" t="s">
        <v>139</v>
      </c>
      <c r="J40" s="60" t="s">
        <v>139</v>
      </c>
      <c r="K40" s="71" t="s">
        <v>3272</v>
      </c>
      <c r="L40" s="59">
        <v>45337</v>
      </c>
      <c r="M40" s="65" t="s">
        <v>138</v>
      </c>
      <c r="N40" s="64" t="s">
        <v>151</v>
      </c>
      <c r="O40" s="64" t="s">
        <v>156</v>
      </c>
      <c r="P40" s="63">
        <v>22800000</v>
      </c>
      <c r="Q40" s="63">
        <v>11400000</v>
      </c>
      <c r="R40" s="63">
        <v>34200000</v>
      </c>
      <c r="S40" s="78">
        <v>1</v>
      </c>
      <c r="T40" s="62" t="s">
        <v>280</v>
      </c>
      <c r="U40" s="61" t="s">
        <v>3130</v>
      </c>
      <c r="V40" s="60" t="s">
        <v>3271</v>
      </c>
    </row>
    <row r="41" spans="1:22" s="58" customFormat="1" ht="14.25" x14ac:dyDescent="0.25">
      <c r="A41" s="60" t="s">
        <v>63</v>
      </c>
      <c r="B41" s="60" t="s">
        <v>3201</v>
      </c>
      <c r="C41" s="69" t="s">
        <v>417</v>
      </c>
      <c r="D41" s="64" t="s">
        <v>388</v>
      </c>
      <c r="E41" s="68" t="s">
        <v>3201</v>
      </c>
      <c r="F41" s="67" t="s">
        <v>1880</v>
      </c>
      <c r="G41" s="67" t="s">
        <v>3200</v>
      </c>
      <c r="H41" s="66">
        <v>80791750</v>
      </c>
      <c r="I41" s="60" t="s">
        <v>139</v>
      </c>
      <c r="J41" s="60" t="s">
        <v>139</v>
      </c>
      <c r="K41" s="71" t="s">
        <v>3272</v>
      </c>
      <c r="L41" s="59">
        <v>45338</v>
      </c>
      <c r="M41" s="65" t="s">
        <v>138</v>
      </c>
      <c r="N41" s="64" t="s">
        <v>151</v>
      </c>
      <c r="O41" s="64" t="s">
        <v>156</v>
      </c>
      <c r="P41" s="63">
        <v>22000000</v>
      </c>
      <c r="Q41" s="63">
        <v>11000000</v>
      </c>
      <c r="R41" s="63">
        <v>33000000</v>
      </c>
      <c r="S41" s="78">
        <v>1</v>
      </c>
      <c r="T41" s="62" t="s">
        <v>280</v>
      </c>
      <c r="U41" s="61" t="s">
        <v>3183</v>
      </c>
      <c r="V41" s="60" t="s">
        <v>3271</v>
      </c>
    </row>
    <row r="42" spans="1:22" s="58" customFormat="1" ht="14.25" x14ac:dyDescent="0.25">
      <c r="A42" s="60" t="s">
        <v>63</v>
      </c>
      <c r="B42" s="60" t="s">
        <v>3199</v>
      </c>
      <c r="C42" s="69" t="s">
        <v>417</v>
      </c>
      <c r="D42" s="64" t="s">
        <v>388</v>
      </c>
      <c r="E42" s="68" t="s">
        <v>3199</v>
      </c>
      <c r="F42" s="67" t="s">
        <v>1880</v>
      </c>
      <c r="G42" s="67" t="s">
        <v>1974</v>
      </c>
      <c r="H42" s="66">
        <v>53043581</v>
      </c>
      <c r="I42" s="60" t="s">
        <v>139</v>
      </c>
      <c r="J42" s="60" t="s">
        <v>139</v>
      </c>
      <c r="K42" s="71" t="s">
        <v>3272</v>
      </c>
      <c r="L42" s="59">
        <v>45338</v>
      </c>
      <c r="M42" s="65" t="s">
        <v>138</v>
      </c>
      <c r="N42" s="64" t="s">
        <v>151</v>
      </c>
      <c r="O42" s="64" t="s">
        <v>156</v>
      </c>
      <c r="P42" s="63">
        <v>22000000</v>
      </c>
      <c r="Q42" s="63">
        <v>11000000</v>
      </c>
      <c r="R42" s="63">
        <v>33000000</v>
      </c>
      <c r="S42" s="78">
        <v>1</v>
      </c>
      <c r="T42" s="62" t="s">
        <v>280</v>
      </c>
      <c r="U42" s="61" t="s">
        <v>3183</v>
      </c>
      <c r="V42" s="60" t="s">
        <v>3271</v>
      </c>
    </row>
    <row r="43" spans="1:22" s="58" customFormat="1" ht="14.25" x14ac:dyDescent="0.25">
      <c r="A43" s="60" t="s">
        <v>63</v>
      </c>
      <c r="B43" s="60" t="s">
        <v>3198</v>
      </c>
      <c r="C43" s="69" t="s">
        <v>417</v>
      </c>
      <c r="D43" s="64" t="s">
        <v>388</v>
      </c>
      <c r="E43" s="68" t="s">
        <v>3198</v>
      </c>
      <c r="F43" s="67" t="s">
        <v>2343</v>
      </c>
      <c r="G43" s="67" t="s">
        <v>3197</v>
      </c>
      <c r="H43" s="66">
        <v>1053786665</v>
      </c>
      <c r="I43" s="60" t="s">
        <v>139</v>
      </c>
      <c r="J43" s="60" t="s">
        <v>139</v>
      </c>
      <c r="K43" s="71" t="s">
        <v>3272</v>
      </c>
      <c r="L43" s="59">
        <v>45337</v>
      </c>
      <c r="M43" s="65" t="s">
        <v>138</v>
      </c>
      <c r="N43" s="64" t="s">
        <v>151</v>
      </c>
      <c r="O43" s="64" t="s">
        <v>156</v>
      </c>
      <c r="P43" s="63">
        <v>27200000</v>
      </c>
      <c r="Q43" s="63">
        <v>13600000</v>
      </c>
      <c r="R43" s="63">
        <v>40800000</v>
      </c>
      <c r="S43" s="78">
        <v>0.99444443627450985</v>
      </c>
      <c r="T43" s="62" t="s">
        <v>280</v>
      </c>
      <c r="U43" s="61" t="s">
        <v>2940</v>
      </c>
      <c r="V43" s="60" t="s">
        <v>3271</v>
      </c>
    </row>
    <row r="44" spans="1:22" s="58" customFormat="1" ht="14.25" x14ac:dyDescent="0.25">
      <c r="A44" s="60" t="s">
        <v>63</v>
      </c>
      <c r="B44" s="60" t="s">
        <v>3196</v>
      </c>
      <c r="C44" s="69" t="s">
        <v>417</v>
      </c>
      <c r="D44" s="64" t="s">
        <v>388</v>
      </c>
      <c r="E44" s="68" t="s">
        <v>3196</v>
      </c>
      <c r="F44" s="67" t="s">
        <v>2343</v>
      </c>
      <c r="G44" s="67" t="s">
        <v>3195</v>
      </c>
      <c r="H44" s="66">
        <v>1013636275</v>
      </c>
      <c r="I44" s="60" t="s">
        <v>139</v>
      </c>
      <c r="J44" s="60" t="s">
        <v>139</v>
      </c>
      <c r="K44" s="71" t="s">
        <v>3272</v>
      </c>
      <c r="L44" s="59">
        <v>45337</v>
      </c>
      <c r="M44" s="65" t="s">
        <v>138</v>
      </c>
      <c r="N44" s="64" t="s">
        <v>151</v>
      </c>
      <c r="O44" s="64" t="s">
        <v>156</v>
      </c>
      <c r="P44" s="63">
        <v>27200000</v>
      </c>
      <c r="Q44" s="63">
        <v>13600000</v>
      </c>
      <c r="R44" s="63">
        <v>40800000</v>
      </c>
      <c r="S44" s="78">
        <v>1</v>
      </c>
      <c r="T44" s="62" t="s">
        <v>280</v>
      </c>
      <c r="U44" s="61" t="s">
        <v>2940</v>
      </c>
      <c r="V44" s="60" t="s">
        <v>3271</v>
      </c>
    </row>
    <row r="45" spans="1:22" s="58" customFormat="1" ht="14.25" x14ac:dyDescent="0.25">
      <c r="A45" s="60" t="s">
        <v>63</v>
      </c>
      <c r="B45" s="60" t="s">
        <v>3194</v>
      </c>
      <c r="C45" s="69" t="s">
        <v>417</v>
      </c>
      <c r="D45" s="64" t="s">
        <v>388</v>
      </c>
      <c r="E45" s="68" t="s">
        <v>3194</v>
      </c>
      <c r="F45" s="67" t="s">
        <v>718</v>
      </c>
      <c r="G45" s="67" t="s">
        <v>720</v>
      </c>
      <c r="H45" s="66">
        <v>1023909881</v>
      </c>
      <c r="I45" s="60" t="s">
        <v>139</v>
      </c>
      <c r="J45" s="60" t="s">
        <v>139</v>
      </c>
      <c r="K45" s="71" t="s">
        <v>3272</v>
      </c>
      <c r="L45" s="59">
        <v>45337</v>
      </c>
      <c r="M45" s="65" t="s">
        <v>138</v>
      </c>
      <c r="N45" s="64" t="s">
        <v>151</v>
      </c>
      <c r="O45" s="64" t="s">
        <v>156</v>
      </c>
      <c r="P45" s="63">
        <v>18000000</v>
      </c>
      <c r="Q45" s="63">
        <v>9000000</v>
      </c>
      <c r="R45" s="63">
        <v>27000000</v>
      </c>
      <c r="S45" s="78">
        <v>1</v>
      </c>
      <c r="T45" s="62" t="s">
        <v>280</v>
      </c>
      <c r="U45" s="61" t="s">
        <v>2835</v>
      </c>
      <c r="V45" s="60" t="s">
        <v>3271</v>
      </c>
    </row>
    <row r="46" spans="1:22" s="58" customFormat="1" ht="14.25" x14ac:dyDescent="0.25">
      <c r="A46" s="60" t="s">
        <v>63</v>
      </c>
      <c r="B46" s="60" t="s">
        <v>3193</v>
      </c>
      <c r="C46" s="69" t="s">
        <v>417</v>
      </c>
      <c r="D46" s="64" t="s">
        <v>388</v>
      </c>
      <c r="E46" s="68" t="s">
        <v>3193</v>
      </c>
      <c r="F46" s="67" t="s">
        <v>1852</v>
      </c>
      <c r="G46" s="67" t="s">
        <v>2043</v>
      </c>
      <c r="H46" s="66">
        <v>1018409004</v>
      </c>
      <c r="I46" s="60" t="s">
        <v>139</v>
      </c>
      <c r="J46" s="60" t="s">
        <v>139</v>
      </c>
      <c r="K46" s="71" t="s">
        <v>3272</v>
      </c>
      <c r="L46" s="59">
        <v>45341</v>
      </c>
      <c r="M46" s="65" t="s">
        <v>138</v>
      </c>
      <c r="N46" s="64" t="s">
        <v>151</v>
      </c>
      <c r="O46" s="64" t="s">
        <v>156</v>
      </c>
      <c r="P46" s="63">
        <v>22800000</v>
      </c>
      <c r="Q46" s="63">
        <v>11400000</v>
      </c>
      <c r="R46" s="63">
        <v>34200000</v>
      </c>
      <c r="S46" s="78">
        <v>1</v>
      </c>
      <c r="T46" s="62" t="s">
        <v>280</v>
      </c>
      <c r="U46" s="61" t="s">
        <v>2966</v>
      </c>
      <c r="V46" s="60" t="s">
        <v>3271</v>
      </c>
    </row>
    <row r="47" spans="1:22" s="58" customFormat="1" ht="14.25" x14ac:dyDescent="0.25">
      <c r="A47" s="60" t="s">
        <v>63</v>
      </c>
      <c r="B47" s="60" t="s">
        <v>3192</v>
      </c>
      <c r="C47" s="69" t="s">
        <v>417</v>
      </c>
      <c r="D47" s="64" t="s">
        <v>388</v>
      </c>
      <c r="E47" s="68" t="s">
        <v>3192</v>
      </c>
      <c r="F47" s="67" t="s">
        <v>712</v>
      </c>
      <c r="G47" s="67" t="s">
        <v>3191</v>
      </c>
      <c r="H47" s="66">
        <v>1022973218</v>
      </c>
      <c r="I47" s="60" t="s">
        <v>139</v>
      </c>
      <c r="J47" s="60" t="s">
        <v>139</v>
      </c>
      <c r="K47" s="71" t="s">
        <v>3272</v>
      </c>
      <c r="L47" s="59">
        <v>45342</v>
      </c>
      <c r="M47" s="65" t="s">
        <v>138</v>
      </c>
      <c r="N47" s="64" t="s">
        <v>463</v>
      </c>
      <c r="O47" s="64" t="s">
        <v>156</v>
      </c>
      <c r="P47" s="63">
        <v>22800000</v>
      </c>
      <c r="Q47" s="63">
        <v>11400000</v>
      </c>
      <c r="R47" s="63">
        <v>34200000</v>
      </c>
      <c r="S47" s="78">
        <v>0.84444444444444444</v>
      </c>
      <c r="T47" s="62" t="s">
        <v>280</v>
      </c>
      <c r="U47" s="61" t="s">
        <v>3107</v>
      </c>
      <c r="V47" s="60" t="s">
        <v>3271</v>
      </c>
    </row>
    <row r="48" spans="1:22" s="58" customFormat="1" ht="14.25" x14ac:dyDescent="0.25">
      <c r="A48" s="60" t="s">
        <v>63</v>
      </c>
      <c r="B48" s="60" t="s">
        <v>3190</v>
      </c>
      <c r="C48" s="69" t="s">
        <v>417</v>
      </c>
      <c r="D48" s="64" t="s">
        <v>388</v>
      </c>
      <c r="E48" s="68" t="s">
        <v>3190</v>
      </c>
      <c r="F48" s="67" t="s">
        <v>1852</v>
      </c>
      <c r="G48" s="67" t="s">
        <v>3189</v>
      </c>
      <c r="H48" s="66">
        <v>1032488228</v>
      </c>
      <c r="I48" s="60" t="s">
        <v>139</v>
      </c>
      <c r="J48" s="60" t="s">
        <v>139</v>
      </c>
      <c r="K48" s="71" t="s">
        <v>3272</v>
      </c>
      <c r="L48" s="59">
        <v>45343</v>
      </c>
      <c r="M48" s="65" t="s">
        <v>138</v>
      </c>
      <c r="N48" s="64" t="s">
        <v>151</v>
      </c>
      <c r="O48" s="64" t="s">
        <v>156</v>
      </c>
      <c r="P48" s="63">
        <v>22800000</v>
      </c>
      <c r="Q48" s="63">
        <v>11400000</v>
      </c>
      <c r="R48" s="63">
        <v>34200000</v>
      </c>
      <c r="S48" s="78">
        <v>0.88888888888888884</v>
      </c>
      <c r="T48" s="62" t="s">
        <v>280</v>
      </c>
      <c r="U48" s="61" t="s">
        <v>2966</v>
      </c>
      <c r="V48" s="60" t="s">
        <v>3271</v>
      </c>
    </row>
    <row r="49" spans="1:22" s="58" customFormat="1" ht="14.25" x14ac:dyDescent="0.25">
      <c r="A49" s="60" t="s">
        <v>63</v>
      </c>
      <c r="B49" s="60" t="s">
        <v>3188</v>
      </c>
      <c r="C49" s="69" t="s">
        <v>417</v>
      </c>
      <c r="D49" s="64" t="s">
        <v>388</v>
      </c>
      <c r="E49" s="68" t="s">
        <v>3188</v>
      </c>
      <c r="F49" s="67" t="s">
        <v>524</v>
      </c>
      <c r="G49" s="67" t="s">
        <v>831</v>
      </c>
      <c r="H49" s="66">
        <v>1031183452</v>
      </c>
      <c r="I49" s="60" t="s">
        <v>139</v>
      </c>
      <c r="J49" s="60" t="s">
        <v>139</v>
      </c>
      <c r="K49" s="71" t="s">
        <v>3272</v>
      </c>
      <c r="L49" s="59">
        <v>45348</v>
      </c>
      <c r="M49" s="65" t="s">
        <v>138</v>
      </c>
      <c r="N49" s="64" t="s">
        <v>151</v>
      </c>
      <c r="O49" s="64" t="s">
        <v>156</v>
      </c>
      <c r="P49" s="63">
        <v>9600000</v>
      </c>
      <c r="Q49" s="63">
        <v>4800000</v>
      </c>
      <c r="R49" s="63">
        <v>14400000</v>
      </c>
      <c r="S49" s="78">
        <v>0.86111111111111116</v>
      </c>
      <c r="T49" s="62" t="s">
        <v>280</v>
      </c>
      <c r="U49" s="61" t="s">
        <v>3138</v>
      </c>
      <c r="V49" s="60" t="s">
        <v>3271</v>
      </c>
    </row>
    <row r="50" spans="1:22" s="58" customFormat="1" ht="14.25" x14ac:dyDescent="0.25">
      <c r="A50" s="60" t="s">
        <v>63</v>
      </c>
      <c r="B50" s="60" t="s">
        <v>3187</v>
      </c>
      <c r="C50" s="69" t="s">
        <v>417</v>
      </c>
      <c r="D50" s="64" t="s">
        <v>388</v>
      </c>
      <c r="E50" s="68" t="s">
        <v>3187</v>
      </c>
      <c r="F50" s="67" t="s">
        <v>712</v>
      </c>
      <c r="G50" s="67" t="s">
        <v>3186</v>
      </c>
      <c r="H50" s="66">
        <v>11345082</v>
      </c>
      <c r="I50" s="60" t="s">
        <v>139</v>
      </c>
      <c r="J50" s="60" t="s">
        <v>139</v>
      </c>
      <c r="K50" s="72" t="s">
        <v>3273</v>
      </c>
      <c r="L50" s="59">
        <v>45343</v>
      </c>
      <c r="M50" s="65" t="s">
        <v>138</v>
      </c>
      <c r="N50" s="64" t="s">
        <v>139</v>
      </c>
      <c r="O50" s="64" t="s">
        <v>138</v>
      </c>
      <c r="P50" s="63">
        <v>22800000</v>
      </c>
      <c r="Q50" s="63">
        <v>0</v>
      </c>
      <c r="R50" s="63">
        <v>22800000</v>
      </c>
      <c r="S50" s="78">
        <v>1</v>
      </c>
      <c r="T50" s="62" t="s">
        <v>280</v>
      </c>
      <c r="U50" s="61" t="s">
        <v>3107</v>
      </c>
      <c r="V50" s="60" t="s">
        <v>3271</v>
      </c>
    </row>
    <row r="51" spans="1:22" s="58" customFormat="1" ht="14.25" x14ac:dyDescent="0.25">
      <c r="A51" s="60" t="s">
        <v>63</v>
      </c>
      <c r="B51" s="60" t="s">
        <v>3185</v>
      </c>
      <c r="C51" s="69" t="s">
        <v>417</v>
      </c>
      <c r="D51" s="64" t="s">
        <v>388</v>
      </c>
      <c r="E51" s="68" t="s">
        <v>3185</v>
      </c>
      <c r="F51" s="67" t="s">
        <v>1880</v>
      </c>
      <c r="G51" s="67" t="s">
        <v>3184</v>
      </c>
      <c r="H51" s="66">
        <v>1030694863</v>
      </c>
      <c r="I51" s="60" t="s">
        <v>139</v>
      </c>
      <c r="J51" s="60" t="s">
        <v>139</v>
      </c>
      <c r="K51" s="71" t="s">
        <v>3272</v>
      </c>
      <c r="L51" s="59">
        <v>45343</v>
      </c>
      <c r="M51" s="65" t="s">
        <v>138</v>
      </c>
      <c r="N51" s="64" t="s">
        <v>151</v>
      </c>
      <c r="O51" s="64" t="s">
        <v>156</v>
      </c>
      <c r="P51" s="63">
        <v>22000000</v>
      </c>
      <c r="Q51" s="63">
        <v>11000000</v>
      </c>
      <c r="R51" s="63">
        <v>33000000</v>
      </c>
      <c r="S51" s="78">
        <v>1</v>
      </c>
      <c r="T51" s="62" t="s">
        <v>280</v>
      </c>
      <c r="U51" s="61" t="s">
        <v>3183</v>
      </c>
      <c r="V51" s="60" t="s">
        <v>3271</v>
      </c>
    </row>
    <row r="52" spans="1:22" s="58" customFormat="1" ht="14.25" x14ac:dyDescent="0.25">
      <c r="A52" s="60" t="s">
        <v>63</v>
      </c>
      <c r="B52" s="60" t="s">
        <v>3182</v>
      </c>
      <c r="C52" s="69" t="s">
        <v>417</v>
      </c>
      <c r="D52" s="64" t="s">
        <v>388</v>
      </c>
      <c r="E52" s="68" t="s">
        <v>3182</v>
      </c>
      <c r="F52" s="67" t="s">
        <v>1852</v>
      </c>
      <c r="G52" s="67" t="s">
        <v>2041</v>
      </c>
      <c r="H52" s="66">
        <v>1020808092</v>
      </c>
      <c r="I52" s="60" t="s">
        <v>139</v>
      </c>
      <c r="J52" s="60" t="s">
        <v>139</v>
      </c>
      <c r="K52" s="71" t="s">
        <v>3272</v>
      </c>
      <c r="L52" s="59">
        <v>45343</v>
      </c>
      <c r="M52" s="65" t="s">
        <v>138</v>
      </c>
      <c r="N52" s="64" t="s">
        <v>151</v>
      </c>
      <c r="O52" s="64" t="s">
        <v>156</v>
      </c>
      <c r="P52" s="63">
        <v>22800000</v>
      </c>
      <c r="Q52" s="63">
        <v>11400000</v>
      </c>
      <c r="R52" s="63">
        <v>34200000</v>
      </c>
      <c r="S52" s="78">
        <v>1</v>
      </c>
      <c r="T52" s="62" t="s">
        <v>280</v>
      </c>
      <c r="U52" s="61" t="s">
        <v>2966</v>
      </c>
      <c r="V52" s="60" t="s">
        <v>3271</v>
      </c>
    </row>
    <row r="53" spans="1:22" s="58" customFormat="1" ht="14.25" x14ac:dyDescent="0.25">
      <c r="A53" s="60" t="s">
        <v>63</v>
      </c>
      <c r="B53" s="60" t="s">
        <v>3181</v>
      </c>
      <c r="C53" s="69" t="s">
        <v>417</v>
      </c>
      <c r="D53" s="64" t="s">
        <v>388</v>
      </c>
      <c r="E53" s="68" t="s">
        <v>3181</v>
      </c>
      <c r="F53" s="67" t="s">
        <v>2209</v>
      </c>
      <c r="G53" s="67" t="s">
        <v>3180</v>
      </c>
      <c r="H53" s="66">
        <v>79701073</v>
      </c>
      <c r="I53" s="60" t="s">
        <v>139</v>
      </c>
      <c r="J53" s="60" t="s">
        <v>139</v>
      </c>
      <c r="K53" s="71" t="s">
        <v>3272</v>
      </c>
      <c r="L53" s="59">
        <v>45343</v>
      </c>
      <c r="M53" s="65" t="s">
        <v>138</v>
      </c>
      <c r="N53" s="64" t="s">
        <v>151</v>
      </c>
      <c r="O53" s="64" t="s">
        <v>156</v>
      </c>
      <c r="P53" s="63">
        <v>24000000</v>
      </c>
      <c r="Q53" s="63">
        <v>12000000</v>
      </c>
      <c r="R53" s="63">
        <v>36000000</v>
      </c>
      <c r="S53" s="78">
        <v>1</v>
      </c>
      <c r="T53" s="62" t="s">
        <v>280</v>
      </c>
      <c r="U53" s="61" t="s">
        <v>3179</v>
      </c>
      <c r="V53" s="60" t="s">
        <v>3271</v>
      </c>
    </row>
    <row r="54" spans="1:22" s="58" customFormat="1" ht="14.25" x14ac:dyDescent="0.25">
      <c r="A54" s="60" t="s">
        <v>63</v>
      </c>
      <c r="B54" s="60" t="s">
        <v>3178</v>
      </c>
      <c r="C54" s="69" t="s">
        <v>417</v>
      </c>
      <c r="D54" s="64" t="s">
        <v>388</v>
      </c>
      <c r="E54" s="68" t="s">
        <v>3178</v>
      </c>
      <c r="F54" s="67" t="s">
        <v>1266</v>
      </c>
      <c r="G54" s="67" t="s">
        <v>3177</v>
      </c>
      <c r="H54" s="66">
        <v>93340755</v>
      </c>
      <c r="I54" s="60" t="s">
        <v>139</v>
      </c>
      <c r="J54" s="60" t="s">
        <v>139</v>
      </c>
      <c r="K54" s="71" t="s">
        <v>3272</v>
      </c>
      <c r="L54" s="59">
        <v>45350</v>
      </c>
      <c r="M54" s="65" t="s">
        <v>138</v>
      </c>
      <c r="N54" s="64" t="s">
        <v>151</v>
      </c>
      <c r="O54" s="64" t="s">
        <v>156</v>
      </c>
      <c r="P54" s="63">
        <v>10000000</v>
      </c>
      <c r="Q54" s="63">
        <v>5000000</v>
      </c>
      <c r="R54" s="63">
        <v>15000000</v>
      </c>
      <c r="S54" s="78">
        <v>1</v>
      </c>
      <c r="T54" s="62" t="s">
        <v>280</v>
      </c>
      <c r="U54" s="61" t="s">
        <v>3054</v>
      </c>
      <c r="V54" s="60" t="s">
        <v>3271</v>
      </c>
    </row>
    <row r="55" spans="1:22" s="58" customFormat="1" ht="14.25" x14ac:dyDescent="0.25">
      <c r="A55" s="60" t="s">
        <v>63</v>
      </c>
      <c r="B55" s="60" t="s">
        <v>3176</v>
      </c>
      <c r="C55" s="69" t="s">
        <v>417</v>
      </c>
      <c r="D55" s="64" t="s">
        <v>388</v>
      </c>
      <c r="E55" s="68" t="s">
        <v>3176</v>
      </c>
      <c r="F55" s="67" t="s">
        <v>712</v>
      </c>
      <c r="G55" s="67" t="s">
        <v>825</v>
      </c>
      <c r="H55" s="66">
        <v>79752153</v>
      </c>
      <c r="I55" s="60" t="s">
        <v>139</v>
      </c>
      <c r="J55" s="60" t="s">
        <v>139</v>
      </c>
      <c r="K55" s="71" t="s">
        <v>3272</v>
      </c>
      <c r="L55" s="59">
        <v>45343</v>
      </c>
      <c r="M55" s="65" t="s">
        <v>138</v>
      </c>
      <c r="N55" s="64" t="s">
        <v>151</v>
      </c>
      <c r="O55" s="64" t="s">
        <v>156</v>
      </c>
      <c r="P55" s="63">
        <v>22800000</v>
      </c>
      <c r="Q55" s="63">
        <v>11400000</v>
      </c>
      <c r="R55" s="63">
        <v>34200000</v>
      </c>
      <c r="S55" s="78">
        <v>0.92222222222222228</v>
      </c>
      <c r="T55" s="62" t="s">
        <v>280</v>
      </c>
      <c r="U55" s="61" t="s">
        <v>3107</v>
      </c>
      <c r="V55" s="60" t="s">
        <v>3271</v>
      </c>
    </row>
    <row r="56" spans="1:22" s="58" customFormat="1" ht="14.25" x14ac:dyDescent="0.25">
      <c r="A56" s="60" t="s">
        <v>63</v>
      </c>
      <c r="B56" s="60" t="s">
        <v>3175</v>
      </c>
      <c r="C56" s="69" t="s">
        <v>417</v>
      </c>
      <c r="D56" s="64" t="s">
        <v>388</v>
      </c>
      <c r="E56" s="68" t="s">
        <v>3175</v>
      </c>
      <c r="F56" s="67" t="s">
        <v>3174</v>
      </c>
      <c r="G56" s="67" t="s">
        <v>2034</v>
      </c>
      <c r="H56" s="66">
        <v>52220503</v>
      </c>
      <c r="I56" s="60" t="s">
        <v>139</v>
      </c>
      <c r="J56" s="60" t="s">
        <v>139</v>
      </c>
      <c r="K56" s="71" t="s">
        <v>3272</v>
      </c>
      <c r="L56" s="59">
        <v>45343</v>
      </c>
      <c r="M56" s="65" t="s">
        <v>138</v>
      </c>
      <c r="N56" s="64" t="s">
        <v>151</v>
      </c>
      <c r="O56" s="64" t="s">
        <v>156</v>
      </c>
      <c r="P56" s="63">
        <v>22800000</v>
      </c>
      <c r="Q56" s="63">
        <v>11400000</v>
      </c>
      <c r="R56" s="63">
        <v>34200000</v>
      </c>
      <c r="S56" s="78">
        <v>1</v>
      </c>
      <c r="T56" s="62" t="s">
        <v>280</v>
      </c>
      <c r="U56" s="61" t="s">
        <v>3173</v>
      </c>
      <c r="V56" s="60" t="s">
        <v>3271</v>
      </c>
    </row>
    <row r="57" spans="1:22" s="58" customFormat="1" ht="14.25" x14ac:dyDescent="0.25">
      <c r="A57" s="60" t="s">
        <v>63</v>
      </c>
      <c r="B57" s="60" t="s">
        <v>3172</v>
      </c>
      <c r="C57" s="69" t="s">
        <v>417</v>
      </c>
      <c r="D57" s="64" t="s">
        <v>388</v>
      </c>
      <c r="E57" s="68" t="s">
        <v>3172</v>
      </c>
      <c r="F57" s="67" t="s">
        <v>1455</v>
      </c>
      <c r="G57" s="67" t="s">
        <v>3171</v>
      </c>
      <c r="H57" s="66">
        <v>1016067946</v>
      </c>
      <c r="I57" s="60" t="s">
        <v>139</v>
      </c>
      <c r="J57" s="60" t="s">
        <v>139</v>
      </c>
      <c r="K57" s="71" t="s">
        <v>3272</v>
      </c>
      <c r="L57" s="59">
        <v>45344</v>
      </c>
      <c r="M57" s="65" t="s">
        <v>138</v>
      </c>
      <c r="N57" s="64" t="s">
        <v>151</v>
      </c>
      <c r="O57" s="64" t="s">
        <v>156</v>
      </c>
      <c r="P57" s="63">
        <v>22800000</v>
      </c>
      <c r="Q57" s="63">
        <v>11400000</v>
      </c>
      <c r="R57" s="63">
        <v>34200000</v>
      </c>
      <c r="S57" s="78">
        <v>1</v>
      </c>
      <c r="T57" s="62" t="s">
        <v>280</v>
      </c>
      <c r="U57" s="61" t="s">
        <v>2917</v>
      </c>
      <c r="V57" s="60" t="s">
        <v>3271</v>
      </c>
    </row>
    <row r="58" spans="1:22" s="58" customFormat="1" ht="14.25" x14ac:dyDescent="0.25">
      <c r="A58" s="60" t="s">
        <v>63</v>
      </c>
      <c r="B58" s="60" t="s">
        <v>3170</v>
      </c>
      <c r="C58" s="69" t="s">
        <v>417</v>
      </c>
      <c r="D58" s="64" t="s">
        <v>388</v>
      </c>
      <c r="E58" s="68" t="s">
        <v>3170</v>
      </c>
      <c r="F58" s="67" t="s">
        <v>1455</v>
      </c>
      <c r="G58" s="67" t="s">
        <v>3169</v>
      </c>
      <c r="H58" s="66">
        <v>49779755</v>
      </c>
      <c r="I58" s="60" t="s">
        <v>139</v>
      </c>
      <c r="J58" s="60" t="s">
        <v>139</v>
      </c>
      <c r="K58" s="71" t="s">
        <v>3272</v>
      </c>
      <c r="L58" s="59">
        <v>45343</v>
      </c>
      <c r="M58" s="65" t="s">
        <v>138</v>
      </c>
      <c r="N58" s="64" t="s">
        <v>151</v>
      </c>
      <c r="O58" s="64" t="s">
        <v>156</v>
      </c>
      <c r="P58" s="63">
        <v>22800000</v>
      </c>
      <c r="Q58" s="63">
        <v>11400000</v>
      </c>
      <c r="R58" s="63">
        <v>34200000</v>
      </c>
      <c r="S58" s="78">
        <v>0.98888888888888893</v>
      </c>
      <c r="T58" s="62" t="s">
        <v>280</v>
      </c>
      <c r="U58" s="61" t="s">
        <v>2917</v>
      </c>
      <c r="V58" s="60" t="s">
        <v>3271</v>
      </c>
    </row>
    <row r="59" spans="1:22" s="58" customFormat="1" ht="14.25" x14ac:dyDescent="0.25">
      <c r="A59" s="60" t="s">
        <v>63</v>
      </c>
      <c r="B59" s="60" t="s">
        <v>3168</v>
      </c>
      <c r="C59" s="69" t="s">
        <v>417</v>
      </c>
      <c r="D59" s="64" t="s">
        <v>388</v>
      </c>
      <c r="E59" s="68" t="s">
        <v>3168</v>
      </c>
      <c r="F59" s="67" t="s">
        <v>3167</v>
      </c>
      <c r="G59" s="67" t="s">
        <v>1034</v>
      </c>
      <c r="H59" s="66">
        <v>80235300</v>
      </c>
      <c r="I59" s="60" t="s">
        <v>139</v>
      </c>
      <c r="J59" s="60" t="s">
        <v>139</v>
      </c>
      <c r="K59" s="71" t="s">
        <v>3272</v>
      </c>
      <c r="L59" s="59">
        <v>45345</v>
      </c>
      <c r="M59" s="65" t="s">
        <v>138</v>
      </c>
      <c r="N59" s="64" t="s">
        <v>151</v>
      </c>
      <c r="O59" s="64" t="s">
        <v>156</v>
      </c>
      <c r="P59" s="63">
        <v>19200000</v>
      </c>
      <c r="Q59" s="63">
        <v>9600000</v>
      </c>
      <c r="R59" s="63">
        <v>28800000</v>
      </c>
      <c r="S59" s="78">
        <v>1</v>
      </c>
      <c r="T59" s="62" t="s">
        <v>280</v>
      </c>
      <c r="U59" s="61" t="s">
        <v>3166</v>
      </c>
      <c r="V59" s="60" t="s">
        <v>3271</v>
      </c>
    </row>
    <row r="60" spans="1:22" s="58" customFormat="1" ht="14.25" x14ac:dyDescent="0.25">
      <c r="A60" s="60" t="s">
        <v>63</v>
      </c>
      <c r="B60" s="60" t="s">
        <v>3165</v>
      </c>
      <c r="C60" s="69" t="s">
        <v>417</v>
      </c>
      <c r="D60" s="64" t="s">
        <v>388</v>
      </c>
      <c r="E60" s="68" t="s">
        <v>3165</v>
      </c>
      <c r="F60" s="67" t="s">
        <v>1848</v>
      </c>
      <c r="G60" s="67" t="s">
        <v>1871</v>
      </c>
      <c r="H60" s="66">
        <v>79559730</v>
      </c>
      <c r="I60" s="60" t="s">
        <v>139</v>
      </c>
      <c r="J60" s="60" t="s">
        <v>139</v>
      </c>
      <c r="K60" s="71" t="s">
        <v>3272</v>
      </c>
      <c r="L60" s="59">
        <v>45345</v>
      </c>
      <c r="M60" s="65" t="s">
        <v>138</v>
      </c>
      <c r="N60" s="64" t="s">
        <v>151</v>
      </c>
      <c r="O60" s="64" t="s">
        <v>156</v>
      </c>
      <c r="P60" s="63">
        <v>11520000</v>
      </c>
      <c r="Q60" s="63">
        <v>5760000</v>
      </c>
      <c r="R60" s="63">
        <v>17280000</v>
      </c>
      <c r="S60" s="78">
        <v>1</v>
      </c>
      <c r="T60" s="62" t="s">
        <v>280</v>
      </c>
      <c r="U60" s="61" t="s">
        <v>3158</v>
      </c>
      <c r="V60" s="60" t="s">
        <v>3271</v>
      </c>
    </row>
    <row r="61" spans="1:22" s="58" customFormat="1" ht="14.25" x14ac:dyDescent="0.25">
      <c r="A61" s="60" t="s">
        <v>63</v>
      </c>
      <c r="B61" s="60" t="s">
        <v>3164</v>
      </c>
      <c r="C61" s="69" t="s">
        <v>417</v>
      </c>
      <c r="D61" s="64" t="s">
        <v>388</v>
      </c>
      <c r="E61" s="68" t="s">
        <v>3164</v>
      </c>
      <c r="F61" s="67" t="s">
        <v>3160</v>
      </c>
      <c r="G61" s="67" t="s">
        <v>1027</v>
      </c>
      <c r="H61" s="66">
        <v>1033739768</v>
      </c>
      <c r="I61" s="60" t="s">
        <v>139</v>
      </c>
      <c r="J61" s="60" t="s">
        <v>139</v>
      </c>
      <c r="K61" s="71" t="s">
        <v>3272</v>
      </c>
      <c r="L61" s="59">
        <v>45345</v>
      </c>
      <c r="M61" s="65" t="s">
        <v>138</v>
      </c>
      <c r="N61" s="64" t="s">
        <v>151</v>
      </c>
      <c r="O61" s="64" t="s">
        <v>156</v>
      </c>
      <c r="P61" s="63">
        <v>11520000</v>
      </c>
      <c r="Q61" s="63">
        <v>5760000</v>
      </c>
      <c r="R61" s="63">
        <v>17280000</v>
      </c>
      <c r="S61" s="78">
        <v>1</v>
      </c>
      <c r="T61" s="62" t="s">
        <v>280</v>
      </c>
      <c r="U61" s="61" t="s">
        <v>3158</v>
      </c>
      <c r="V61" s="60" t="s">
        <v>3271</v>
      </c>
    </row>
    <row r="62" spans="1:22" s="58" customFormat="1" ht="14.25" x14ac:dyDescent="0.25">
      <c r="A62" s="60" t="s">
        <v>63</v>
      </c>
      <c r="B62" s="60" t="s">
        <v>3163</v>
      </c>
      <c r="C62" s="69" t="s">
        <v>417</v>
      </c>
      <c r="D62" s="64" t="s">
        <v>388</v>
      </c>
      <c r="E62" s="68" t="s">
        <v>3163</v>
      </c>
      <c r="F62" s="67" t="s">
        <v>3160</v>
      </c>
      <c r="G62" s="67" t="s">
        <v>3162</v>
      </c>
      <c r="H62" s="66">
        <v>79811787</v>
      </c>
      <c r="I62" s="60" t="s">
        <v>139</v>
      </c>
      <c r="J62" s="60" t="s">
        <v>139</v>
      </c>
      <c r="K62" s="71" t="s">
        <v>3272</v>
      </c>
      <c r="L62" s="59">
        <v>45352</v>
      </c>
      <c r="M62" s="65" t="s">
        <v>138</v>
      </c>
      <c r="N62" s="64" t="s">
        <v>151</v>
      </c>
      <c r="O62" s="64" t="s">
        <v>156</v>
      </c>
      <c r="P62" s="63">
        <v>11520000</v>
      </c>
      <c r="Q62" s="63">
        <v>5760000</v>
      </c>
      <c r="R62" s="63">
        <v>17280000</v>
      </c>
      <c r="S62" s="78">
        <v>1</v>
      </c>
      <c r="T62" s="62" t="s">
        <v>280</v>
      </c>
      <c r="U62" s="61" t="s">
        <v>3158</v>
      </c>
      <c r="V62" s="60" t="s">
        <v>3271</v>
      </c>
    </row>
    <row r="63" spans="1:22" s="58" customFormat="1" ht="14.25" x14ac:dyDescent="0.25">
      <c r="A63" s="60" t="s">
        <v>63</v>
      </c>
      <c r="B63" s="60" t="s">
        <v>3161</v>
      </c>
      <c r="C63" s="69" t="s">
        <v>417</v>
      </c>
      <c r="D63" s="64" t="s">
        <v>388</v>
      </c>
      <c r="E63" s="68" t="s">
        <v>3161</v>
      </c>
      <c r="F63" s="67" t="s">
        <v>3160</v>
      </c>
      <c r="G63" s="67" t="s">
        <v>3159</v>
      </c>
      <c r="H63" s="66">
        <v>79700471</v>
      </c>
      <c r="I63" s="60" t="s">
        <v>139</v>
      </c>
      <c r="J63" s="60" t="s">
        <v>139</v>
      </c>
      <c r="K63" s="71" t="s">
        <v>3272</v>
      </c>
      <c r="L63" s="59">
        <v>45345</v>
      </c>
      <c r="M63" s="65" t="s">
        <v>138</v>
      </c>
      <c r="N63" s="64" t="s">
        <v>151</v>
      </c>
      <c r="O63" s="64" t="s">
        <v>156</v>
      </c>
      <c r="P63" s="63">
        <v>11520000</v>
      </c>
      <c r="Q63" s="63">
        <v>5760000</v>
      </c>
      <c r="R63" s="63">
        <v>17280000</v>
      </c>
      <c r="S63" s="78">
        <v>1</v>
      </c>
      <c r="T63" s="62" t="s">
        <v>280</v>
      </c>
      <c r="U63" s="61" t="s">
        <v>3158</v>
      </c>
      <c r="V63" s="60" t="s">
        <v>3271</v>
      </c>
    </row>
    <row r="64" spans="1:22" s="58" customFormat="1" ht="14.25" x14ac:dyDescent="0.25">
      <c r="A64" s="60" t="s">
        <v>63</v>
      </c>
      <c r="B64" s="60" t="s">
        <v>3157</v>
      </c>
      <c r="C64" s="69" t="s">
        <v>417</v>
      </c>
      <c r="D64" s="64" t="s">
        <v>388</v>
      </c>
      <c r="E64" s="68" t="s">
        <v>3157</v>
      </c>
      <c r="F64" s="67" t="s">
        <v>1366</v>
      </c>
      <c r="G64" s="67" t="s">
        <v>3156</v>
      </c>
      <c r="H64" s="66">
        <v>52071884</v>
      </c>
      <c r="I64" s="60" t="s">
        <v>139</v>
      </c>
      <c r="J64" s="60" t="s">
        <v>139</v>
      </c>
      <c r="K64" s="71" t="s">
        <v>3272</v>
      </c>
      <c r="L64" s="59">
        <v>45345</v>
      </c>
      <c r="M64" s="65" t="s">
        <v>138</v>
      </c>
      <c r="N64" s="64" t="s">
        <v>151</v>
      </c>
      <c r="O64" s="64" t="s">
        <v>156</v>
      </c>
      <c r="P64" s="63">
        <v>7920000</v>
      </c>
      <c r="Q64" s="63">
        <v>3960000</v>
      </c>
      <c r="R64" s="63">
        <v>11880000</v>
      </c>
      <c r="S64" s="78">
        <v>1</v>
      </c>
      <c r="T64" s="62" t="s">
        <v>280</v>
      </c>
      <c r="U64" s="61" t="s">
        <v>3155</v>
      </c>
      <c r="V64" s="60" t="s">
        <v>3271</v>
      </c>
    </row>
    <row r="65" spans="1:22" s="58" customFormat="1" ht="14.25" x14ac:dyDescent="0.25">
      <c r="A65" s="60" t="s">
        <v>63</v>
      </c>
      <c r="B65" s="60" t="s">
        <v>3154</v>
      </c>
      <c r="C65" s="69" t="s">
        <v>417</v>
      </c>
      <c r="D65" s="64" t="s">
        <v>388</v>
      </c>
      <c r="E65" s="68" t="s">
        <v>3154</v>
      </c>
      <c r="F65" s="67" t="s">
        <v>524</v>
      </c>
      <c r="G65" s="67" t="s">
        <v>3153</v>
      </c>
      <c r="H65" s="66">
        <v>80114343</v>
      </c>
      <c r="I65" s="60" t="s">
        <v>139</v>
      </c>
      <c r="J65" s="60" t="s">
        <v>139</v>
      </c>
      <c r="K65" s="71" t="s">
        <v>3272</v>
      </c>
      <c r="L65" s="59">
        <v>45348</v>
      </c>
      <c r="M65" s="65" t="s">
        <v>138</v>
      </c>
      <c r="N65" s="64" t="s">
        <v>151</v>
      </c>
      <c r="O65" s="64" t="s">
        <v>156</v>
      </c>
      <c r="P65" s="63">
        <v>9600000</v>
      </c>
      <c r="Q65" s="63">
        <v>4800000</v>
      </c>
      <c r="R65" s="63">
        <v>14400000</v>
      </c>
      <c r="S65" s="78">
        <v>1</v>
      </c>
      <c r="T65" s="62" t="s">
        <v>280</v>
      </c>
      <c r="U65" s="61" t="s">
        <v>3138</v>
      </c>
      <c r="V65" s="60" t="s">
        <v>3271</v>
      </c>
    </row>
    <row r="66" spans="1:22" s="58" customFormat="1" ht="14.25" x14ac:dyDescent="0.25">
      <c r="A66" s="60" t="s">
        <v>63</v>
      </c>
      <c r="B66" s="60" t="s">
        <v>3152</v>
      </c>
      <c r="C66" s="69" t="s">
        <v>417</v>
      </c>
      <c r="D66" s="64" t="s">
        <v>388</v>
      </c>
      <c r="E66" s="68" t="s">
        <v>3152</v>
      </c>
      <c r="F66" s="67" t="s">
        <v>1852</v>
      </c>
      <c r="G66" s="67" t="s">
        <v>2015</v>
      </c>
      <c r="H66" s="66">
        <v>1015417808</v>
      </c>
      <c r="I66" s="60" t="s">
        <v>139</v>
      </c>
      <c r="J66" s="60" t="s">
        <v>139</v>
      </c>
      <c r="K66" s="71" t="s">
        <v>3272</v>
      </c>
      <c r="L66" s="59">
        <v>45348</v>
      </c>
      <c r="M66" s="65" t="s">
        <v>138</v>
      </c>
      <c r="N66" s="64" t="s">
        <v>151</v>
      </c>
      <c r="O66" s="64" t="s">
        <v>156</v>
      </c>
      <c r="P66" s="63">
        <v>22800000</v>
      </c>
      <c r="Q66" s="63">
        <v>11400000</v>
      </c>
      <c r="R66" s="63">
        <v>34200000</v>
      </c>
      <c r="S66" s="78">
        <v>1</v>
      </c>
      <c r="T66" s="62" t="s">
        <v>280</v>
      </c>
      <c r="U66" s="61" t="s">
        <v>2966</v>
      </c>
      <c r="V66" s="60" t="s">
        <v>3271</v>
      </c>
    </row>
    <row r="67" spans="1:22" s="58" customFormat="1" ht="14.25" x14ac:dyDescent="0.25">
      <c r="A67" s="60" t="s">
        <v>63</v>
      </c>
      <c r="B67" s="60" t="s">
        <v>3151</v>
      </c>
      <c r="C67" s="69" t="s">
        <v>417</v>
      </c>
      <c r="D67" s="64" t="s">
        <v>388</v>
      </c>
      <c r="E67" s="68" t="s">
        <v>3151</v>
      </c>
      <c r="F67" s="67" t="s">
        <v>524</v>
      </c>
      <c r="G67" s="67" t="s">
        <v>1150</v>
      </c>
      <c r="H67" s="66">
        <v>52054776</v>
      </c>
      <c r="I67" s="60" t="s">
        <v>139</v>
      </c>
      <c r="J67" s="60" t="s">
        <v>139</v>
      </c>
      <c r="K67" s="71" t="s">
        <v>3272</v>
      </c>
      <c r="L67" s="59">
        <v>45350</v>
      </c>
      <c r="M67" s="65" t="s">
        <v>138</v>
      </c>
      <c r="N67" s="64" t="s">
        <v>151</v>
      </c>
      <c r="O67" s="64" t="s">
        <v>156</v>
      </c>
      <c r="P67" s="63">
        <v>9600000</v>
      </c>
      <c r="Q67" s="63">
        <v>4800000</v>
      </c>
      <c r="R67" s="63">
        <v>14400000</v>
      </c>
      <c r="S67" s="78">
        <v>0.86111111111111116</v>
      </c>
      <c r="T67" s="62" t="s">
        <v>280</v>
      </c>
      <c r="U67" s="61" t="s">
        <v>3138</v>
      </c>
      <c r="V67" s="60" t="s">
        <v>3271</v>
      </c>
    </row>
    <row r="68" spans="1:22" s="58" customFormat="1" ht="14.25" x14ac:dyDescent="0.25">
      <c r="A68" s="60" t="s">
        <v>63</v>
      </c>
      <c r="B68" s="60" t="s">
        <v>3150</v>
      </c>
      <c r="C68" s="69" t="s">
        <v>417</v>
      </c>
      <c r="D68" s="64" t="s">
        <v>388</v>
      </c>
      <c r="E68" s="68" t="s">
        <v>3150</v>
      </c>
      <c r="F68" s="67" t="s">
        <v>524</v>
      </c>
      <c r="G68" s="67" t="s">
        <v>3149</v>
      </c>
      <c r="H68" s="66">
        <v>1000732645</v>
      </c>
      <c r="I68" s="60" t="s">
        <v>139</v>
      </c>
      <c r="J68" s="60" t="s">
        <v>139</v>
      </c>
      <c r="K68" s="71" t="s">
        <v>3272</v>
      </c>
      <c r="L68" s="59">
        <v>45359</v>
      </c>
      <c r="M68" s="65" t="s">
        <v>138</v>
      </c>
      <c r="N68" s="64" t="s">
        <v>151</v>
      </c>
      <c r="O68" s="64" t="s">
        <v>156</v>
      </c>
      <c r="P68" s="63">
        <v>9600000</v>
      </c>
      <c r="Q68" s="63">
        <v>4800000</v>
      </c>
      <c r="R68" s="63">
        <v>14400000</v>
      </c>
      <c r="S68" s="78">
        <v>0.96666666666666667</v>
      </c>
      <c r="T68" s="62" t="s">
        <v>280</v>
      </c>
      <c r="U68" s="61" t="s">
        <v>3138</v>
      </c>
      <c r="V68" s="60" t="s">
        <v>3271</v>
      </c>
    </row>
    <row r="69" spans="1:22" s="58" customFormat="1" ht="14.25" x14ac:dyDescent="0.25">
      <c r="A69" s="60" t="s">
        <v>63</v>
      </c>
      <c r="B69" s="60" t="s">
        <v>3148</v>
      </c>
      <c r="C69" s="69" t="s">
        <v>417</v>
      </c>
      <c r="D69" s="64" t="s">
        <v>388</v>
      </c>
      <c r="E69" s="68" t="s">
        <v>3148</v>
      </c>
      <c r="F69" s="67" t="s">
        <v>524</v>
      </c>
      <c r="G69" s="67" t="s">
        <v>3147</v>
      </c>
      <c r="H69" s="66">
        <v>1023898798</v>
      </c>
      <c r="I69" s="60" t="s">
        <v>139</v>
      </c>
      <c r="J69" s="60" t="s">
        <v>139</v>
      </c>
      <c r="K69" s="71" t="s">
        <v>3272</v>
      </c>
      <c r="L69" s="59">
        <v>45351</v>
      </c>
      <c r="M69" s="65" t="s">
        <v>138</v>
      </c>
      <c r="N69" s="64" t="s">
        <v>151</v>
      </c>
      <c r="O69" s="64" t="s">
        <v>156</v>
      </c>
      <c r="P69" s="63">
        <v>9600000</v>
      </c>
      <c r="Q69" s="63">
        <v>4800000</v>
      </c>
      <c r="R69" s="63">
        <v>14400000</v>
      </c>
      <c r="S69" s="78">
        <v>0.96111111111111114</v>
      </c>
      <c r="T69" s="62" t="s">
        <v>280</v>
      </c>
      <c r="U69" s="61" t="s">
        <v>3138</v>
      </c>
      <c r="V69" s="60" t="s">
        <v>3271</v>
      </c>
    </row>
    <row r="70" spans="1:22" s="58" customFormat="1" ht="14.25" x14ac:dyDescent="0.25">
      <c r="A70" s="60" t="s">
        <v>63</v>
      </c>
      <c r="B70" s="60" t="s">
        <v>3146</v>
      </c>
      <c r="C70" s="69" t="s">
        <v>417</v>
      </c>
      <c r="D70" s="64" t="s">
        <v>388</v>
      </c>
      <c r="E70" s="68" t="s">
        <v>3146</v>
      </c>
      <c r="F70" s="67" t="s">
        <v>524</v>
      </c>
      <c r="G70" s="67" t="s">
        <v>3145</v>
      </c>
      <c r="H70" s="66">
        <v>1023966933</v>
      </c>
      <c r="I70" s="60" t="s">
        <v>139</v>
      </c>
      <c r="J70" s="60" t="s">
        <v>139</v>
      </c>
      <c r="K70" s="72" t="s">
        <v>3273</v>
      </c>
      <c r="L70" s="59">
        <v>45350</v>
      </c>
      <c r="M70" s="65" t="s">
        <v>138</v>
      </c>
      <c r="N70" s="64" t="s">
        <v>139</v>
      </c>
      <c r="O70" s="64" t="s">
        <v>138</v>
      </c>
      <c r="P70" s="63">
        <v>9600000</v>
      </c>
      <c r="Q70" s="63">
        <v>0</v>
      </c>
      <c r="R70" s="63">
        <v>9600000</v>
      </c>
      <c r="S70" s="78">
        <v>1</v>
      </c>
      <c r="T70" s="62" t="s">
        <v>280</v>
      </c>
      <c r="U70" s="61" t="s">
        <v>3138</v>
      </c>
      <c r="V70" s="60" t="s">
        <v>3271</v>
      </c>
    </row>
    <row r="71" spans="1:22" s="58" customFormat="1" ht="14.25" x14ac:dyDescent="0.25">
      <c r="A71" s="60" t="s">
        <v>63</v>
      </c>
      <c r="B71" s="60" t="s">
        <v>3144</v>
      </c>
      <c r="C71" s="69" t="s">
        <v>417</v>
      </c>
      <c r="D71" s="64" t="s">
        <v>388</v>
      </c>
      <c r="E71" s="68" t="s">
        <v>3144</v>
      </c>
      <c r="F71" s="67" t="s">
        <v>524</v>
      </c>
      <c r="G71" s="67" t="s">
        <v>3143</v>
      </c>
      <c r="H71" s="66">
        <v>1013639394</v>
      </c>
      <c r="I71" s="60" t="s">
        <v>139</v>
      </c>
      <c r="J71" s="60" t="s">
        <v>139</v>
      </c>
      <c r="K71" s="71" t="s">
        <v>3272</v>
      </c>
      <c r="L71" s="59">
        <v>45350</v>
      </c>
      <c r="M71" s="65" t="s">
        <v>138</v>
      </c>
      <c r="N71" s="64" t="s">
        <v>151</v>
      </c>
      <c r="O71" s="64" t="s">
        <v>156</v>
      </c>
      <c r="P71" s="63">
        <v>9600000</v>
      </c>
      <c r="Q71" s="63">
        <v>4800000</v>
      </c>
      <c r="R71" s="63">
        <v>14400000</v>
      </c>
      <c r="S71" s="78">
        <v>0.97777777777777775</v>
      </c>
      <c r="T71" s="62" t="s">
        <v>280</v>
      </c>
      <c r="U71" s="61" t="s">
        <v>3138</v>
      </c>
      <c r="V71" s="60" t="s">
        <v>3271</v>
      </c>
    </row>
    <row r="72" spans="1:22" s="58" customFormat="1" ht="14.25" x14ac:dyDescent="0.25">
      <c r="A72" s="60" t="s">
        <v>63</v>
      </c>
      <c r="B72" s="60" t="s">
        <v>3142</v>
      </c>
      <c r="C72" s="69" t="s">
        <v>417</v>
      </c>
      <c r="D72" s="64" t="s">
        <v>388</v>
      </c>
      <c r="E72" s="68" t="s">
        <v>3142</v>
      </c>
      <c r="F72" s="67" t="s">
        <v>524</v>
      </c>
      <c r="G72" s="67" t="s">
        <v>3141</v>
      </c>
      <c r="H72" s="66">
        <v>1023860201</v>
      </c>
      <c r="I72" s="60" t="s">
        <v>139</v>
      </c>
      <c r="J72" s="60" t="s">
        <v>139</v>
      </c>
      <c r="K72" s="71" t="s">
        <v>3272</v>
      </c>
      <c r="L72" s="59">
        <v>45350</v>
      </c>
      <c r="M72" s="65" t="s">
        <v>138</v>
      </c>
      <c r="N72" s="64" t="s">
        <v>151</v>
      </c>
      <c r="O72" s="64" t="s">
        <v>156</v>
      </c>
      <c r="P72" s="63">
        <v>9600000</v>
      </c>
      <c r="Q72" s="63">
        <v>4800000</v>
      </c>
      <c r="R72" s="63">
        <v>14400000</v>
      </c>
      <c r="S72" s="78">
        <v>1</v>
      </c>
      <c r="T72" s="62" t="s">
        <v>280</v>
      </c>
      <c r="U72" s="61" t="s">
        <v>3138</v>
      </c>
      <c r="V72" s="60" t="s">
        <v>3271</v>
      </c>
    </row>
    <row r="73" spans="1:22" s="58" customFormat="1" ht="14.25" x14ac:dyDescent="0.25">
      <c r="A73" s="60" t="s">
        <v>63</v>
      </c>
      <c r="B73" s="60" t="s">
        <v>3140</v>
      </c>
      <c r="C73" s="69" t="s">
        <v>417</v>
      </c>
      <c r="D73" s="64" t="s">
        <v>388</v>
      </c>
      <c r="E73" s="68" t="s">
        <v>3140</v>
      </c>
      <c r="F73" s="67" t="s">
        <v>524</v>
      </c>
      <c r="G73" s="67" t="s">
        <v>3139</v>
      </c>
      <c r="H73" s="66">
        <v>1013593733</v>
      </c>
      <c r="I73" s="60" t="s">
        <v>139</v>
      </c>
      <c r="J73" s="60" t="s">
        <v>139</v>
      </c>
      <c r="K73" s="71" t="s">
        <v>3272</v>
      </c>
      <c r="L73" s="59">
        <v>45350</v>
      </c>
      <c r="M73" s="65" t="s">
        <v>138</v>
      </c>
      <c r="N73" s="64" t="s">
        <v>151</v>
      </c>
      <c r="O73" s="64" t="s">
        <v>156</v>
      </c>
      <c r="P73" s="63">
        <v>9600000</v>
      </c>
      <c r="Q73" s="63">
        <v>4800000</v>
      </c>
      <c r="R73" s="63">
        <v>14400000</v>
      </c>
      <c r="S73" s="78">
        <v>1</v>
      </c>
      <c r="T73" s="62" t="s">
        <v>280</v>
      </c>
      <c r="U73" s="61" t="s">
        <v>3138</v>
      </c>
      <c r="V73" s="60" t="s">
        <v>3271</v>
      </c>
    </row>
    <row r="74" spans="1:22" s="58" customFormat="1" ht="14.25" x14ac:dyDescent="0.25">
      <c r="A74" s="60" t="s">
        <v>63</v>
      </c>
      <c r="B74" s="60" t="s">
        <v>3137</v>
      </c>
      <c r="C74" s="69" t="s">
        <v>417</v>
      </c>
      <c r="D74" s="64" t="s">
        <v>388</v>
      </c>
      <c r="E74" s="68" t="s">
        <v>3137</v>
      </c>
      <c r="F74" s="67" t="s">
        <v>1266</v>
      </c>
      <c r="G74" s="67" t="s">
        <v>1893</v>
      </c>
      <c r="H74" s="66">
        <v>1000372330</v>
      </c>
      <c r="I74" s="60" t="s">
        <v>139</v>
      </c>
      <c r="J74" s="60" t="s">
        <v>139</v>
      </c>
      <c r="K74" s="71" t="s">
        <v>3272</v>
      </c>
      <c r="L74" s="59">
        <v>45349</v>
      </c>
      <c r="M74" s="65" t="s">
        <v>138</v>
      </c>
      <c r="N74" s="64" t="s">
        <v>151</v>
      </c>
      <c r="O74" s="64" t="s">
        <v>156</v>
      </c>
      <c r="P74" s="63">
        <v>10000000</v>
      </c>
      <c r="Q74" s="63">
        <v>5000000</v>
      </c>
      <c r="R74" s="63">
        <v>15000000</v>
      </c>
      <c r="S74" s="78">
        <v>0.99444446666666664</v>
      </c>
      <c r="T74" s="62" t="s">
        <v>280</v>
      </c>
      <c r="U74" s="61" t="s">
        <v>3054</v>
      </c>
      <c r="V74" s="60" t="s">
        <v>3271</v>
      </c>
    </row>
    <row r="75" spans="1:22" s="58" customFormat="1" ht="14.25" x14ac:dyDescent="0.25">
      <c r="A75" s="60" t="s">
        <v>63</v>
      </c>
      <c r="B75" s="60" t="s">
        <v>3136</v>
      </c>
      <c r="C75" s="69" t="s">
        <v>417</v>
      </c>
      <c r="D75" s="64" t="s">
        <v>388</v>
      </c>
      <c r="E75" s="68" t="s">
        <v>3136</v>
      </c>
      <c r="F75" s="67" t="s">
        <v>1168</v>
      </c>
      <c r="G75" s="67" t="s">
        <v>1984</v>
      </c>
      <c r="H75" s="66">
        <v>79370373</v>
      </c>
      <c r="I75" s="60" t="s">
        <v>139</v>
      </c>
      <c r="J75" s="60" t="s">
        <v>139</v>
      </c>
      <c r="K75" s="71" t="s">
        <v>3272</v>
      </c>
      <c r="L75" s="59">
        <v>45349</v>
      </c>
      <c r="M75" s="65" t="s">
        <v>138</v>
      </c>
      <c r="N75" s="64" t="s">
        <v>151</v>
      </c>
      <c r="O75" s="64" t="s">
        <v>156</v>
      </c>
      <c r="P75" s="63">
        <v>10900000</v>
      </c>
      <c r="Q75" s="63">
        <v>5450000</v>
      </c>
      <c r="R75" s="63">
        <v>16350000</v>
      </c>
      <c r="S75" s="78">
        <v>1</v>
      </c>
      <c r="T75" s="62" t="s">
        <v>280</v>
      </c>
      <c r="U75" s="61" t="s">
        <v>2568</v>
      </c>
      <c r="V75" s="60" t="s">
        <v>3271</v>
      </c>
    </row>
    <row r="76" spans="1:22" s="58" customFormat="1" ht="14.25" x14ac:dyDescent="0.25">
      <c r="A76" s="60" t="s">
        <v>63</v>
      </c>
      <c r="B76" s="60" t="s">
        <v>3135</v>
      </c>
      <c r="C76" s="69" t="s">
        <v>417</v>
      </c>
      <c r="D76" s="64" t="s">
        <v>388</v>
      </c>
      <c r="E76" s="68" t="s">
        <v>3135</v>
      </c>
      <c r="F76" s="67" t="s">
        <v>580</v>
      </c>
      <c r="G76" s="67" t="s">
        <v>2005</v>
      </c>
      <c r="H76" s="66">
        <v>1023878943</v>
      </c>
      <c r="I76" s="60" t="s">
        <v>139</v>
      </c>
      <c r="J76" s="60" t="s">
        <v>139</v>
      </c>
      <c r="K76" s="71" t="s">
        <v>3272</v>
      </c>
      <c r="L76" s="59">
        <v>45346</v>
      </c>
      <c r="M76" s="65" t="s">
        <v>138</v>
      </c>
      <c r="N76" s="64" t="s">
        <v>151</v>
      </c>
      <c r="O76" s="64" t="s">
        <v>156</v>
      </c>
      <c r="P76" s="63">
        <v>18000000</v>
      </c>
      <c r="Q76" s="63">
        <v>9000000</v>
      </c>
      <c r="R76" s="63">
        <v>27000000</v>
      </c>
      <c r="S76" s="78">
        <v>1</v>
      </c>
      <c r="T76" s="62" t="s">
        <v>280</v>
      </c>
      <c r="U76" s="61" t="s">
        <v>3105</v>
      </c>
      <c r="V76" s="60" t="s">
        <v>3271</v>
      </c>
    </row>
    <row r="77" spans="1:22" s="58" customFormat="1" ht="14.25" x14ac:dyDescent="0.25">
      <c r="A77" s="60" t="s">
        <v>63</v>
      </c>
      <c r="B77" s="60" t="s">
        <v>3134</v>
      </c>
      <c r="C77" s="69" t="s">
        <v>417</v>
      </c>
      <c r="D77" s="64" t="s">
        <v>388</v>
      </c>
      <c r="E77" s="68" t="s">
        <v>3134</v>
      </c>
      <c r="F77" s="67" t="s">
        <v>580</v>
      </c>
      <c r="G77" s="67" t="s">
        <v>3133</v>
      </c>
      <c r="H77" s="66">
        <v>1026270056</v>
      </c>
      <c r="I77" s="60" t="s">
        <v>139</v>
      </c>
      <c r="J77" s="60" t="s">
        <v>139</v>
      </c>
      <c r="K77" s="71" t="s">
        <v>3272</v>
      </c>
      <c r="L77" s="59">
        <v>45346</v>
      </c>
      <c r="M77" s="65" t="s">
        <v>138</v>
      </c>
      <c r="N77" s="64" t="s">
        <v>151</v>
      </c>
      <c r="O77" s="64" t="s">
        <v>156</v>
      </c>
      <c r="P77" s="63">
        <v>18000000</v>
      </c>
      <c r="Q77" s="63">
        <v>9000000</v>
      </c>
      <c r="R77" s="63">
        <v>27000000</v>
      </c>
      <c r="S77" s="78">
        <v>1</v>
      </c>
      <c r="T77" s="62" t="s">
        <v>280</v>
      </c>
      <c r="U77" s="61" t="s">
        <v>3105</v>
      </c>
      <c r="V77" s="60" t="s">
        <v>3271</v>
      </c>
    </row>
    <row r="78" spans="1:22" s="58" customFormat="1" ht="14.25" x14ac:dyDescent="0.25">
      <c r="A78" s="60" t="s">
        <v>63</v>
      </c>
      <c r="B78" s="60" t="s">
        <v>3132</v>
      </c>
      <c r="C78" s="69" t="s">
        <v>417</v>
      </c>
      <c r="D78" s="64" t="s">
        <v>388</v>
      </c>
      <c r="E78" s="68" t="s">
        <v>3132</v>
      </c>
      <c r="F78" s="67" t="s">
        <v>3131</v>
      </c>
      <c r="G78" s="67" t="s">
        <v>509</v>
      </c>
      <c r="H78" s="66">
        <v>79661279</v>
      </c>
      <c r="I78" s="60" t="s">
        <v>139</v>
      </c>
      <c r="J78" s="60" t="s">
        <v>139</v>
      </c>
      <c r="K78" s="71" t="s">
        <v>3272</v>
      </c>
      <c r="L78" s="59">
        <v>45350</v>
      </c>
      <c r="M78" s="65" t="s">
        <v>138</v>
      </c>
      <c r="N78" s="64" t="s">
        <v>151</v>
      </c>
      <c r="O78" s="64" t="s">
        <v>156</v>
      </c>
      <c r="P78" s="63">
        <v>22800000</v>
      </c>
      <c r="Q78" s="63">
        <v>11400000</v>
      </c>
      <c r="R78" s="63">
        <v>34200000</v>
      </c>
      <c r="S78" s="78">
        <v>0.77222222222222225</v>
      </c>
      <c r="T78" s="62" t="s">
        <v>2217</v>
      </c>
      <c r="U78" s="61" t="s">
        <v>3130</v>
      </c>
      <c r="V78" s="60" t="s">
        <v>3271</v>
      </c>
    </row>
    <row r="79" spans="1:22" s="58" customFormat="1" ht="14.25" x14ac:dyDescent="0.25">
      <c r="A79" s="60" t="s">
        <v>63</v>
      </c>
      <c r="B79" s="60" t="s">
        <v>3129</v>
      </c>
      <c r="C79" s="69" t="s">
        <v>417</v>
      </c>
      <c r="D79" s="64" t="s">
        <v>388</v>
      </c>
      <c r="E79" s="68" t="s">
        <v>3129</v>
      </c>
      <c r="F79" s="67" t="s">
        <v>783</v>
      </c>
      <c r="G79" s="67" t="s">
        <v>3128</v>
      </c>
      <c r="H79" s="66">
        <v>52361485</v>
      </c>
      <c r="I79" s="60" t="s">
        <v>139</v>
      </c>
      <c r="J79" s="60" t="s">
        <v>139</v>
      </c>
      <c r="K79" s="71" t="s">
        <v>3272</v>
      </c>
      <c r="L79" s="59">
        <v>45350</v>
      </c>
      <c r="M79" s="65" t="s">
        <v>138</v>
      </c>
      <c r="N79" s="64" t="s">
        <v>151</v>
      </c>
      <c r="O79" s="64" t="s">
        <v>156</v>
      </c>
      <c r="P79" s="63">
        <v>11520000</v>
      </c>
      <c r="Q79" s="63">
        <v>5760000</v>
      </c>
      <c r="R79" s="63">
        <v>17280000</v>
      </c>
      <c r="S79" s="78">
        <v>1</v>
      </c>
      <c r="T79" s="62" t="s">
        <v>280</v>
      </c>
      <c r="U79" s="61" t="s">
        <v>2780</v>
      </c>
      <c r="V79" s="60" t="s">
        <v>3271</v>
      </c>
    </row>
    <row r="80" spans="1:22" s="58" customFormat="1" ht="14.25" x14ac:dyDescent="0.25">
      <c r="A80" s="60" t="s">
        <v>63</v>
      </c>
      <c r="B80" s="60" t="s">
        <v>3127</v>
      </c>
      <c r="C80" s="69" t="s">
        <v>417</v>
      </c>
      <c r="D80" s="64" t="s">
        <v>388</v>
      </c>
      <c r="E80" s="68" t="s">
        <v>3127</v>
      </c>
      <c r="F80" s="67" t="s">
        <v>1069</v>
      </c>
      <c r="G80" s="67" t="s">
        <v>3126</v>
      </c>
      <c r="H80" s="66">
        <v>80932677</v>
      </c>
      <c r="I80" s="60" t="s">
        <v>139</v>
      </c>
      <c r="J80" s="60" t="s">
        <v>139</v>
      </c>
      <c r="K80" s="71" t="s">
        <v>3272</v>
      </c>
      <c r="L80" s="59">
        <v>45349</v>
      </c>
      <c r="M80" s="65" t="s">
        <v>138</v>
      </c>
      <c r="N80" s="64" t="s">
        <v>151</v>
      </c>
      <c r="O80" s="64" t="s">
        <v>156</v>
      </c>
      <c r="P80" s="63">
        <v>15600000</v>
      </c>
      <c r="Q80" s="63">
        <v>7800000</v>
      </c>
      <c r="R80" s="63">
        <v>23400000</v>
      </c>
      <c r="S80" s="78">
        <v>1</v>
      </c>
      <c r="T80" s="62" t="s">
        <v>280</v>
      </c>
      <c r="U80" s="61" t="s">
        <v>3125</v>
      </c>
      <c r="V80" s="60" t="s">
        <v>3271</v>
      </c>
    </row>
    <row r="81" spans="1:22" s="58" customFormat="1" ht="14.25" x14ac:dyDescent="0.25">
      <c r="A81" s="60" t="s">
        <v>63</v>
      </c>
      <c r="B81" s="60" t="s">
        <v>3124</v>
      </c>
      <c r="C81" s="69" t="s">
        <v>417</v>
      </c>
      <c r="D81" s="64" t="s">
        <v>388</v>
      </c>
      <c r="E81" s="68" t="s">
        <v>3124</v>
      </c>
      <c r="F81" s="67" t="s">
        <v>1168</v>
      </c>
      <c r="G81" s="67" t="s">
        <v>3123</v>
      </c>
      <c r="H81" s="66">
        <v>1030599985</v>
      </c>
      <c r="I81" s="60" t="s">
        <v>139</v>
      </c>
      <c r="J81" s="60" t="s">
        <v>139</v>
      </c>
      <c r="K81" s="71" t="s">
        <v>3272</v>
      </c>
      <c r="L81" s="59">
        <v>45349</v>
      </c>
      <c r="M81" s="65" t="s">
        <v>138</v>
      </c>
      <c r="N81" s="64" t="s">
        <v>151</v>
      </c>
      <c r="O81" s="64" t="s">
        <v>156</v>
      </c>
      <c r="P81" s="63">
        <v>10900000</v>
      </c>
      <c r="Q81" s="63">
        <v>5450000</v>
      </c>
      <c r="R81" s="63">
        <v>16350000</v>
      </c>
      <c r="S81" s="78">
        <v>1</v>
      </c>
      <c r="T81" s="62" t="s">
        <v>280</v>
      </c>
      <c r="U81" s="61" t="s">
        <v>2568</v>
      </c>
      <c r="V81" s="60" t="s">
        <v>3271</v>
      </c>
    </row>
    <row r="82" spans="1:22" s="58" customFormat="1" ht="14.25" x14ac:dyDescent="0.25">
      <c r="A82" s="60" t="s">
        <v>63</v>
      </c>
      <c r="B82" s="60" t="s">
        <v>3122</v>
      </c>
      <c r="C82" s="69" t="s">
        <v>417</v>
      </c>
      <c r="D82" s="64" t="s">
        <v>388</v>
      </c>
      <c r="E82" s="68" t="s">
        <v>3122</v>
      </c>
      <c r="F82" s="67" t="s">
        <v>1904</v>
      </c>
      <c r="G82" s="67" t="s">
        <v>1903</v>
      </c>
      <c r="H82" s="66">
        <v>1022324966</v>
      </c>
      <c r="I82" s="60" t="s">
        <v>139</v>
      </c>
      <c r="J82" s="60" t="s">
        <v>139</v>
      </c>
      <c r="K82" s="71" t="s">
        <v>3272</v>
      </c>
      <c r="L82" s="59">
        <v>45350</v>
      </c>
      <c r="M82" s="65" t="s">
        <v>138</v>
      </c>
      <c r="N82" s="64" t="s">
        <v>151</v>
      </c>
      <c r="O82" s="64" t="s">
        <v>156</v>
      </c>
      <c r="P82" s="63">
        <v>9600000</v>
      </c>
      <c r="Q82" s="63">
        <v>4800000</v>
      </c>
      <c r="R82" s="63">
        <v>14400000</v>
      </c>
      <c r="S82" s="78">
        <v>1</v>
      </c>
      <c r="T82" s="62" t="s">
        <v>280</v>
      </c>
      <c r="U82" s="61" t="s">
        <v>3121</v>
      </c>
      <c r="V82" s="60" t="s">
        <v>3271</v>
      </c>
    </row>
    <row r="83" spans="1:22" s="58" customFormat="1" ht="14.25" x14ac:dyDescent="0.25">
      <c r="A83" s="60" t="s">
        <v>63</v>
      </c>
      <c r="B83" s="60" t="s">
        <v>3120</v>
      </c>
      <c r="C83" s="69" t="s">
        <v>417</v>
      </c>
      <c r="D83" s="64" t="s">
        <v>388</v>
      </c>
      <c r="E83" s="68" t="s">
        <v>3120</v>
      </c>
      <c r="F83" s="67" t="s">
        <v>1168</v>
      </c>
      <c r="G83" s="67" t="s">
        <v>1913</v>
      </c>
      <c r="H83" s="66">
        <v>79908764</v>
      </c>
      <c r="I83" s="60" t="s">
        <v>139</v>
      </c>
      <c r="J83" s="60" t="s">
        <v>139</v>
      </c>
      <c r="K83" s="71" t="s">
        <v>3272</v>
      </c>
      <c r="L83" s="59">
        <v>45352</v>
      </c>
      <c r="M83" s="65" t="s">
        <v>138</v>
      </c>
      <c r="N83" s="64" t="s">
        <v>151</v>
      </c>
      <c r="O83" s="64" t="s">
        <v>156</v>
      </c>
      <c r="P83" s="63">
        <v>10900000</v>
      </c>
      <c r="Q83" s="63">
        <v>5450000</v>
      </c>
      <c r="R83" s="63">
        <v>16350000</v>
      </c>
      <c r="S83" s="78">
        <v>1</v>
      </c>
      <c r="T83" s="62" t="s">
        <v>280</v>
      </c>
      <c r="U83" s="61" t="s">
        <v>2568</v>
      </c>
      <c r="V83" s="60" t="s">
        <v>3271</v>
      </c>
    </row>
    <row r="84" spans="1:22" s="58" customFormat="1" ht="14.25" x14ac:dyDescent="0.25">
      <c r="A84" s="60" t="s">
        <v>63</v>
      </c>
      <c r="B84" s="60" t="s">
        <v>3119</v>
      </c>
      <c r="C84" s="69" t="s">
        <v>417</v>
      </c>
      <c r="D84" s="64" t="s">
        <v>388</v>
      </c>
      <c r="E84" s="68" t="s">
        <v>3119</v>
      </c>
      <c r="F84" s="67" t="s">
        <v>1168</v>
      </c>
      <c r="G84" s="67" t="s">
        <v>1187</v>
      </c>
      <c r="H84" s="66">
        <v>79464226</v>
      </c>
      <c r="I84" s="60" t="s">
        <v>139</v>
      </c>
      <c r="J84" s="60" t="s">
        <v>139</v>
      </c>
      <c r="K84" s="71" t="s">
        <v>3272</v>
      </c>
      <c r="L84" s="59">
        <v>45350</v>
      </c>
      <c r="M84" s="65" t="s">
        <v>138</v>
      </c>
      <c r="N84" s="64" t="s">
        <v>151</v>
      </c>
      <c r="O84" s="64" t="s">
        <v>156</v>
      </c>
      <c r="P84" s="63">
        <v>10900000</v>
      </c>
      <c r="Q84" s="63">
        <v>5450000</v>
      </c>
      <c r="R84" s="63">
        <v>16350000</v>
      </c>
      <c r="S84" s="78">
        <v>0.96111113149847094</v>
      </c>
      <c r="T84" s="62" t="s">
        <v>280</v>
      </c>
      <c r="U84" s="61" t="s">
        <v>2568</v>
      </c>
      <c r="V84" s="60" t="s">
        <v>3271</v>
      </c>
    </row>
    <row r="85" spans="1:22" s="58" customFormat="1" ht="14.25" x14ac:dyDescent="0.25">
      <c r="A85" s="60" t="s">
        <v>63</v>
      </c>
      <c r="B85" s="60" t="s">
        <v>3118</v>
      </c>
      <c r="C85" s="69" t="s">
        <v>417</v>
      </c>
      <c r="D85" s="64" t="s">
        <v>388</v>
      </c>
      <c r="E85" s="68" t="s">
        <v>3118</v>
      </c>
      <c r="F85" s="67" t="s">
        <v>1761</v>
      </c>
      <c r="G85" s="67" t="s">
        <v>1760</v>
      </c>
      <c r="H85" s="66">
        <v>1032434207</v>
      </c>
      <c r="I85" s="60" t="s">
        <v>139</v>
      </c>
      <c r="J85" s="60" t="s">
        <v>139</v>
      </c>
      <c r="K85" s="71" t="s">
        <v>3272</v>
      </c>
      <c r="L85" s="59">
        <v>45350</v>
      </c>
      <c r="M85" s="65" t="s">
        <v>138</v>
      </c>
      <c r="N85" s="64" t="s">
        <v>151</v>
      </c>
      <c r="O85" s="64" t="s">
        <v>156</v>
      </c>
      <c r="P85" s="63">
        <v>15600000</v>
      </c>
      <c r="Q85" s="63">
        <v>7800000</v>
      </c>
      <c r="R85" s="63">
        <v>23400000</v>
      </c>
      <c r="S85" s="78">
        <v>1</v>
      </c>
      <c r="T85" s="62" t="s">
        <v>280</v>
      </c>
      <c r="U85" s="61" t="s">
        <v>3117</v>
      </c>
      <c r="V85" s="60" t="s">
        <v>3271</v>
      </c>
    </row>
    <row r="86" spans="1:22" s="58" customFormat="1" ht="14.25" x14ac:dyDescent="0.25">
      <c r="A86" s="60" t="s">
        <v>63</v>
      </c>
      <c r="B86" s="60" t="s">
        <v>3116</v>
      </c>
      <c r="C86" s="69" t="s">
        <v>417</v>
      </c>
      <c r="D86" s="64" t="s">
        <v>388</v>
      </c>
      <c r="E86" s="68" t="s">
        <v>3116</v>
      </c>
      <c r="F86" s="67" t="s">
        <v>3115</v>
      </c>
      <c r="G86" s="67" t="s">
        <v>3114</v>
      </c>
      <c r="H86" s="66">
        <v>1033693361</v>
      </c>
      <c r="I86" s="60" t="s">
        <v>139</v>
      </c>
      <c r="J86" s="60" t="s">
        <v>139</v>
      </c>
      <c r="K86" s="72" t="s">
        <v>3273</v>
      </c>
      <c r="L86" s="59">
        <v>45356</v>
      </c>
      <c r="M86" s="65" t="s">
        <v>138</v>
      </c>
      <c r="N86" s="64" t="s">
        <v>139</v>
      </c>
      <c r="O86" s="64" t="s">
        <v>138</v>
      </c>
      <c r="P86" s="63">
        <v>28000000</v>
      </c>
      <c r="Q86" s="63">
        <v>0</v>
      </c>
      <c r="R86" s="63">
        <v>28000000</v>
      </c>
      <c r="S86" s="78">
        <v>0.96666667857142852</v>
      </c>
      <c r="T86" s="62" t="s">
        <v>280</v>
      </c>
      <c r="U86" s="61" t="s">
        <v>3113</v>
      </c>
      <c r="V86" s="60" t="s">
        <v>3271</v>
      </c>
    </row>
    <row r="87" spans="1:22" s="58" customFormat="1" ht="14.25" x14ac:dyDescent="0.25">
      <c r="A87" s="60" t="s">
        <v>63</v>
      </c>
      <c r="B87" s="60" t="s">
        <v>3112</v>
      </c>
      <c r="C87" s="69" t="s">
        <v>417</v>
      </c>
      <c r="D87" s="64" t="s">
        <v>388</v>
      </c>
      <c r="E87" s="68" t="s">
        <v>3112</v>
      </c>
      <c r="F87" s="67" t="s">
        <v>2564</v>
      </c>
      <c r="G87" s="67" t="s">
        <v>3111</v>
      </c>
      <c r="H87" s="66">
        <v>1085182635</v>
      </c>
      <c r="I87" s="60" t="s">
        <v>139</v>
      </c>
      <c r="J87" s="60" t="s">
        <v>139</v>
      </c>
      <c r="K87" s="72" t="s">
        <v>3273</v>
      </c>
      <c r="L87" s="59">
        <v>45350</v>
      </c>
      <c r="M87" s="65" t="s">
        <v>138</v>
      </c>
      <c r="N87" s="64" t="s">
        <v>139</v>
      </c>
      <c r="O87" s="64" t="s">
        <v>138</v>
      </c>
      <c r="P87" s="63">
        <v>19200000</v>
      </c>
      <c r="Q87" s="63">
        <v>0</v>
      </c>
      <c r="R87" s="63">
        <v>19200000</v>
      </c>
      <c r="S87" s="78">
        <v>1</v>
      </c>
      <c r="T87" s="62" t="s">
        <v>280</v>
      </c>
      <c r="U87" s="61" t="s">
        <v>3110</v>
      </c>
      <c r="V87" s="60" t="s">
        <v>3271</v>
      </c>
    </row>
    <row r="88" spans="1:22" s="58" customFormat="1" ht="14.25" x14ac:dyDescent="0.25">
      <c r="A88" s="60" t="s">
        <v>63</v>
      </c>
      <c r="B88" s="60" t="s">
        <v>3109</v>
      </c>
      <c r="C88" s="69" t="s">
        <v>417</v>
      </c>
      <c r="D88" s="64" t="s">
        <v>388</v>
      </c>
      <c r="E88" s="68" t="s">
        <v>3109</v>
      </c>
      <c r="F88" s="67" t="s">
        <v>712</v>
      </c>
      <c r="G88" s="67" t="s">
        <v>3108</v>
      </c>
      <c r="H88" s="66">
        <v>1032461270</v>
      </c>
      <c r="I88" s="60" t="s">
        <v>139</v>
      </c>
      <c r="J88" s="60" t="s">
        <v>139</v>
      </c>
      <c r="K88" s="71" t="s">
        <v>3272</v>
      </c>
      <c r="L88" s="59">
        <v>45352</v>
      </c>
      <c r="M88" s="65" t="s">
        <v>138</v>
      </c>
      <c r="N88" s="64" t="s">
        <v>151</v>
      </c>
      <c r="O88" s="64" t="s">
        <v>156</v>
      </c>
      <c r="P88" s="63">
        <v>22800000</v>
      </c>
      <c r="Q88" s="63">
        <v>11400000</v>
      </c>
      <c r="R88" s="63">
        <v>34200000</v>
      </c>
      <c r="S88" s="78">
        <v>0.83333333333333337</v>
      </c>
      <c r="T88" s="62" t="s">
        <v>280</v>
      </c>
      <c r="U88" s="61" t="s">
        <v>3107</v>
      </c>
      <c r="V88" s="60" t="s">
        <v>3271</v>
      </c>
    </row>
    <row r="89" spans="1:22" s="58" customFormat="1" ht="14.25" x14ac:dyDescent="0.25">
      <c r="A89" s="60" t="s">
        <v>63</v>
      </c>
      <c r="B89" s="60" t="s">
        <v>3106</v>
      </c>
      <c r="C89" s="69" t="s">
        <v>417</v>
      </c>
      <c r="D89" s="64" t="s">
        <v>388</v>
      </c>
      <c r="E89" s="68" t="s">
        <v>3106</v>
      </c>
      <c r="F89" s="67" t="s">
        <v>580</v>
      </c>
      <c r="G89" s="67" t="s">
        <v>764</v>
      </c>
      <c r="H89" s="66">
        <v>30309117</v>
      </c>
      <c r="I89" s="60" t="s">
        <v>139</v>
      </c>
      <c r="J89" s="60" t="s">
        <v>139</v>
      </c>
      <c r="K89" s="71" t="s">
        <v>3272</v>
      </c>
      <c r="L89" s="59">
        <v>45350</v>
      </c>
      <c r="M89" s="65" t="s">
        <v>138</v>
      </c>
      <c r="N89" s="64" t="s">
        <v>151</v>
      </c>
      <c r="O89" s="64" t="s">
        <v>156</v>
      </c>
      <c r="P89" s="63">
        <v>18000000</v>
      </c>
      <c r="Q89" s="63">
        <v>9000000</v>
      </c>
      <c r="R89" s="63">
        <v>27000000</v>
      </c>
      <c r="S89" s="78">
        <v>1</v>
      </c>
      <c r="T89" s="62" t="s">
        <v>280</v>
      </c>
      <c r="U89" s="61" t="s">
        <v>3105</v>
      </c>
      <c r="V89" s="60" t="s">
        <v>3271</v>
      </c>
    </row>
    <row r="90" spans="1:22" s="58" customFormat="1" ht="14.25" x14ac:dyDescent="0.25">
      <c r="A90" s="60" t="s">
        <v>63</v>
      </c>
      <c r="B90" s="60" t="s">
        <v>3104</v>
      </c>
      <c r="C90" s="69" t="s">
        <v>417</v>
      </c>
      <c r="D90" s="64" t="s">
        <v>388</v>
      </c>
      <c r="E90" s="68" t="s">
        <v>3104</v>
      </c>
      <c r="F90" s="67" t="s">
        <v>684</v>
      </c>
      <c r="G90" s="67" t="s">
        <v>3103</v>
      </c>
      <c r="H90" s="66">
        <v>1018506506</v>
      </c>
      <c r="I90" s="60" t="s">
        <v>139</v>
      </c>
      <c r="J90" s="60" t="s">
        <v>139</v>
      </c>
      <c r="K90" s="71" t="s">
        <v>3272</v>
      </c>
      <c r="L90" s="59">
        <v>45351</v>
      </c>
      <c r="M90" s="65" t="s">
        <v>138</v>
      </c>
      <c r="N90" s="64" t="s">
        <v>151</v>
      </c>
      <c r="O90" s="64" t="s">
        <v>156</v>
      </c>
      <c r="P90" s="63">
        <v>20000000</v>
      </c>
      <c r="Q90" s="63">
        <v>10000000</v>
      </c>
      <c r="R90" s="63">
        <v>20000000</v>
      </c>
      <c r="S90" s="78">
        <v>1</v>
      </c>
      <c r="T90" s="62" t="s">
        <v>280</v>
      </c>
      <c r="U90" s="61" t="s">
        <v>3102</v>
      </c>
      <c r="V90" s="60" t="s">
        <v>3271</v>
      </c>
    </row>
    <row r="91" spans="1:22" s="58" customFormat="1" ht="14.25" x14ac:dyDescent="0.25">
      <c r="A91" s="60" t="s">
        <v>63</v>
      </c>
      <c r="B91" s="60" t="s">
        <v>3101</v>
      </c>
      <c r="C91" s="69" t="s">
        <v>417</v>
      </c>
      <c r="D91" s="64" t="s">
        <v>388</v>
      </c>
      <c r="E91" s="68" t="s">
        <v>3101</v>
      </c>
      <c r="F91" s="67" t="s">
        <v>1971</v>
      </c>
      <c r="G91" s="67" t="s">
        <v>1686</v>
      </c>
      <c r="H91" s="66">
        <v>53046668</v>
      </c>
      <c r="I91" s="60" t="s">
        <v>139</v>
      </c>
      <c r="J91" s="60" t="s">
        <v>139</v>
      </c>
      <c r="K91" s="71" t="s">
        <v>3272</v>
      </c>
      <c r="L91" s="59">
        <v>45350</v>
      </c>
      <c r="M91" s="65" t="s">
        <v>138</v>
      </c>
      <c r="N91" s="64" t="s">
        <v>151</v>
      </c>
      <c r="O91" s="64" t="s">
        <v>156</v>
      </c>
      <c r="P91" s="63">
        <v>28000000</v>
      </c>
      <c r="Q91" s="63">
        <v>14000000</v>
      </c>
      <c r="R91" s="63">
        <v>42000000</v>
      </c>
      <c r="S91" s="78">
        <v>1</v>
      </c>
      <c r="T91" s="62" t="s">
        <v>280</v>
      </c>
      <c r="U91" s="61" t="s">
        <v>3100</v>
      </c>
      <c r="V91" s="60" t="s">
        <v>3271</v>
      </c>
    </row>
    <row r="92" spans="1:22" s="58" customFormat="1" ht="14.25" x14ac:dyDescent="0.25">
      <c r="A92" s="60" t="s">
        <v>63</v>
      </c>
      <c r="B92" s="60" t="s">
        <v>3099</v>
      </c>
      <c r="C92" s="69" t="s">
        <v>417</v>
      </c>
      <c r="D92" s="64" t="s">
        <v>388</v>
      </c>
      <c r="E92" s="68" t="s">
        <v>3099</v>
      </c>
      <c r="F92" s="67" t="s">
        <v>1117</v>
      </c>
      <c r="G92" s="67" t="s">
        <v>1714</v>
      </c>
      <c r="H92" s="66">
        <v>79849967</v>
      </c>
      <c r="I92" s="60" t="s">
        <v>139</v>
      </c>
      <c r="J92" s="60" t="s">
        <v>139</v>
      </c>
      <c r="K92" s="71" t="s">
        <v>3272</v>
      </c>
      <c r="L92" s="59">
        <v>45350</v>
      </c>
      <c r="M92" s="65" t="s">
        <v>138</v>
      </c>
      <c r="N92" s="64" t="s">
        <v>151</v>
      </c>
      <c r="O92" s="64" t="s">
        <v>156</v>
      </c>
      <c r="P92" s="63">
        <v>32000000</v>
      </c>
      <c r="Q92" s="63">
        <v>16000000</v>
      </c>
      <c r="R92" s="63">
        <v>48000000</v>
      </c>
      <c r="S92" s="78">
        <v>1</v>
      </c>
      <c r="T92" s="62" t="s">
        <v>280</v>
      </c>
      <c r="U92" s="61" t="s">
        <v>3098</v>
      </c>
      <c r="V92" s="60" t="s">
        <v>3271</v>
      </c>
    </row>
    <row r="93" spans="1:22" s="58" customFormat="1" ht="14.25" x14ac:dyDescent="0.25">
      <c r="A93" s="60" t="s">
        <v>63</v>
      </c>
      <c r="B93" s="60" t="s">
        <v>3097</v>
      </c>
      <c r="C93" s="69" t="s">
        <v>417</v>
      </c>
      <c r="D93" s="64" t="s">
        <v>388</v>
      </c>
      <c r="E93" s="68" t="s">
        <v>3097</v>
      </c>
      <c r="F93" s="67" t="s">
        <v>1616</v>
      </c>
      <c r="G93" s="67" t="s">
        <v>3096</v>
      </c>
      <c r="H93" s="66">
        <v>51790430</v>
      </c>
      <c r="I93" s="60" t="s">
        <v>139</v>
      </c>
      <c r="J93" s="60" t="s">
        <v>139</v>
      </c>
      <c r="K93" s="71" t="s">
        <v>3272</v>
      </c>
      <c r="L93" s="59">
        <v>45351</v>
      </c>
      <c r="M93" s="65" t="s">
        <v>138</v>
      </c>
      <c r="N93" s="64" t="s">
        <v>151</v>
      </c>
      <c r="O93" s="64" t="s">
        <v>156</v>
      </c>
      <c r="P93" s="63">
        <v>32800000</v>
      </c>
      <c r="Q93" s="63">
        <v>16400000</v>
      </c>
      <c r="R93" s="63">
        <v>49200000</v>
      </c>
      <c r="S93" s="78">
        <v>1</v>
      </c>
      <c r="T93" s="62" t="s">
        <v>280</v>
      </c>
      <c r="U93" s="61" t="s">
        <v>3095</v>
      </c>
      <c r="V93" s="60" t="s">
        <v>3271</v>
      </c>
    </row>
    <row r="94" spans="1:22" s="58" customFormat="1" ht="14.25" x14ac:dyDescent="0.25">
      <c r="A94" s="60" t="s">
        <v>63</v>
      </c>
      <c r="B94" s="60" t="s">
        <v>3094</v>
      </c>
      <c r="C94" s="69" t="s">
        <v>417</v>
      </c>
      <c r="D94" s="64" t="s">
        <v>388</v>
      </c>
      <c r="E94" s="68" t="s">
        <v>3094</v>
      </c>
      <c r="F94" s="67" t="s">
        <v>3093</v>
      </c>
      <c r="G94" s="67" t="s">
        <v>3092</v>
      </c>
      <c r="H94" s="66">
        <v>53002814</v>
      </c>
      <c r="I94" s="60" t="s">
        <v>139</v>
      </c>
      <c r="J94" s="60" t="s">
        <v>139</v>
      </c>
      <c r="K94" s="71" t="s">
        <v>3272</v>
      </c>
      <c r="L94" s="59">
        <v>45351</v>
      </c>
      <c r="M94" s="65" t="s">
        <v>138</v>
      </c>
      <c r="N94" s="64" t="s">
        <v>151</v>
      </c>
      <c r="O94" s="64" t="s">
        <v>156</v>
      </c>
      <c r="P94" s="63">
        <v>27200000</v>
      </c>
      <c r="Q94" s="63">
        <v>13600000</v>
      </c>
      <c r="R94" s="63">
        <v>40800000</v>
      </c>
      <c r="S94" s="78">
        <v>1</v>
      </c>
      <c r="T94" s="62" t="s">
        <v>280</v>
      </c>
      <c r="U94" s="61" t="s">
        <v>3091</v>
      </c>
      <c r="V94" s="60" t="s">
        <v>3271</v>
      </c>
    </row>
    <row r="95" spans="1:22" s="58" customFormat="1" ht="14.25" x14ac:dyDescent="0.25">
      <c r="A95" s="60" t="s">
        <v>63</v>
      </c>
      <c r="B95" s="60" t="s">
        <v>3090</v>
      </c>
      <c r="C95" s="69" t="s">
        <v>417</v>
      </c>
      <c r="D95" s="64" t="s">
        <v>388</v>
      </c>
      <c r="E95" s="68" t="s">
        <v>3090</v>
      </c>
      <c r="F95" s="67" t="s">
        <v>3089</v>
      </c>
      <c r="G95" s="67" t="s">
        <v>3088</v>
      </c>
      <c r="H95" s="66">
        <v>1023883636</v>
      </c>
      <c r="I95" s="60" t="s">
        <v>139</v>
      </c>
      <c r="J95" s="60" t="s">
        <v>139</v>
      </c>
      <c r="K95" s="71" t="s">
        <v>3272</v>
      </c>
      <c r="L95" s="59">
        <v>45352</v>
      </c>
      <c r="M95" s="65" t="s">
        <v>138</v>
      </c>
      <c r="N95" s="64" t="s">
        <v>151</v>
      </c>
      <c r="O95" s="64" t="s">
        <v>156</v>
      </c>
      <c r="P95" s="63">
        <v>21800000</v>
      </c>
      <c r="Q95" s="63">
        <v>10900000</v>
      </c>
      <c r="R95" s="63">
        <v>32700000</v>
      </c>
      <c r="S95" s="78">
        <v>1</v>
      </c>
      <c r="T95" s="62" t="s">
        <v>280</v>
      </c>
      <c r="U95" s="61" t="s">
        <v>3087</v>
      </c>
      <c r="V95" s="60" t="s">
        <v>3271</v>
      </c>
    </row>
    <row r="96" spans="1:22" s="58" customFormat="1" ht="14.25" x14ac:dyDescent="0.25">
      <c r="A96" s="60" t="s">
        <v>63</v>
      </c>
      <c r="B96" s="60" t="s">
        <v>3086</v>
      </c>
      <c r="C96" s="69" t="s">
        <v>417</v>
      </c>
      <c r="D96" s="64" t="s">
        <v>388</v>
      </c>
      <c r="E96" s="68" t="s">
        <v>3086</v>
      </c>
      <c r="F96" s="67" t="s">
        <v>1941</v>
      </c>
      <c r="G96" s="67" t="s">
        <v>3085</v>
      </c>
      <c r="H96" s="66">
        <v>79344910</v>
      </c>
      <c r="I96" s="60" t="s">
        <v>139</v>
      </c>
      <c r="J96" s="60" t="s">
        <v>139</v>
      </c>
      <c r="K96" s="71" t="s">
        <v>3272</v>
      </c>
      <c r="L96" s="59">
        <v>45352</v>
      </c>
      <c r="M96" s="65" t="s">
        <v>138</v>
      </c>
      <c r="N96" s="64" t="s">
        <v>151</v>
      </c>
      <c r="O96" s="64" t="s">
        <v>156</v>
      </c>
      <c r="P96" s="63">
        <v>24000000</v>
      </c>
      <c r="Q96" s="63">
        <v>12000000</v>
      </c>
      <c r="R96" s="63">
        <v>36000000</v>
      </c>
      <c r="S96" s="78">
        <v>1</v>
      </c>
      <c r="T96" s="62" t="s">
        <v>280</v>
      </c>
      <c r="U96" s="61" t="s">
        <v>3084</v>
      </c>
      <c r="V96" s="60" t="s">
        <v>3271</v>
      </c>
    </row>
    <row r="97" spans="1:22" s="58" customFormat="1" ht="14.25" x14ac:dyDescent="0.25">
      <c r="A97" s="60" t="s">
        <v>63</v>
      </c>
      <c r="B97" s="60" t="s">
        <v>3083</v>
      </c>
      <c r="C97" s="69" t="s">
        <v>417</v>
      </c>
      <c r="D97" s="64" t="s">
        <v>388</v>
      </c>
      <c r="E97" s="68" t="s">
        <v>3083</v>
      </c>
      <c r="F97" s="67" t="s">
        <v>3082</v>
      </c>
      <c r="G97" s="67" t="s">
        <v>549</v>
      </c>
      <c r="H97" s="66">
        <v>1023924449</v>
      </c>
      <c r="I97" s="60" t="s">
        <v>139</v>
      </c>
      <c r="J97" s="60" t="s">
        <v>139</v>
      </c>
      <c r="K97" s="71" t="s">
        <v>3272</v>
      </c>
      <c r="L97" s="59">
        <v>45352</v>
      </c>
      <c r="M97" s="65" t="s">
        <v>138</v>
      </c>
      <c r="N97" s="64" t="s">
        <v>151</v>
      </c>
      <c r="O97" s="64" t="s">
        <v>156</v>
      </c>
      <c r="P97" s="63">
        <v>22800000</v>
      </c>
      <c r="Q97" s="63">
        <v>11400000</v>
      </c>
      <c r="R97" s="63">
        <v>34200000</v>
      </c>
      <c r="S97" s="78">
        <v>1</v>
      </c>
      <c r="T97" s="62" t="s">
        <v>280</v>
      </c>
      <c r="U97" s="61" t="s">
        <v>3081</v>
      </c>
      <c r="V97" s="60" t="s">
        <v>3271</v>
      </c>
    </row>
    <row r="98" spans="1:22" s="58" customFormat="1" ht="14.25" x14ac:dyDescent="0.25">
      <c r="A98" s="60" t="s">
        <v>63</v>
      </c>
      <c r="B98" s="60" t="s">
        <v>3080</v>
      </c>
      <c r="C98" s="69" t="s">
        <v>417</v>
      </c>
      <c r="D98" s="64" t="s">
        <v>388</v>
      </c>
      <c r="E98" s="68" t="s">
        <v>3080</v>
      </c>
      <c r="F98" s="67" t="s">
        <v>1757</v>
      </c>
      <c r="G98" s="67" t="s">
        <v>1756</v>
      </c>
      <c r="H98" s="66">
        <v>52959797</v>
      </c>
      <c r="I98" s="60" t="s">
        <v>139</v>
      </c>
      <c r="J98" s="60" t="s">
        <v>139</v>
      </c>
      <c r="K98" s="71" t="s">
        <v>3272</v>
      </c>
      <c r="L98" s="59">
        <v>45352</v>
      </c>
      <c r="M98" s="65" t="s">
        <v>138</v>
      </c>
      <c r="N98" s="64" t="s">
        <v>151</v>
      </c>
      <c r="O98" s="64" t="s">
        <v>156</v>
      </c>
      <c r="P98" s="63">
        <v>15600000</v>
      </c>
      <c r="Q98" s="63">
        <v>7800000</v>
      </c>
      <c r="R98" s="63">
        <v>23400000</v>
      </c>
      <c r="S98" s="78">
        <v>1</v>
      </c>
      <c r="T98" s="62" t="s">
        <v>280</v>
      </c>
      <c r="U98" s="61" t="s">
        <v>3079</v>
      </c>
      <c r="V98" s="60" t="s">
        <v>3271</v>
      </c>
    </row>
    <row r="99" spans="1:22" s="58" customFormat="1" ht="14.25" x14ac:dyDescent="0.25">
      <c r="A99" s="60" t="s">
        <v>63</v>
      </c>
      <c r="B99" s="60" t="s">
        <v>3078</v>
      </c>
      <c r="C99" s="69" t="s">
        <v>417</v>
      </c>
      <c r="D99" s="64" t="s">
        <v>388</v>
      </c>
      <c r="E99" s="68" t="s">
        <v>3078</v>
      </c>
      <c r="F99" s="67" t="s">
        <v>1823</v>
      </c>
      <c r="G99" s="67" t="s">
        <v>1822</v>
      </c>
      <c r="H99" s="66">
        <v>1001280936</v>
      </c>
      <c r="I99" s="60" t="s">
        <v>139</v>
      </c>
      <c r="J99" s="60" t="s">
        <v>139</v>
      </c>
      <c r="K99" s="71" t="s">
        <v>3272</v>
      </c>
      <c r="L99" s="59">
        <v>45356</v>
      </c>
      <c r="M99" s="65" t="s">
        <v>138</v>
      </c>
      <c r="N99" s="64" t="s">
        <v>151</v>
      </c>
      <c r="O99" s="64" t="s">
        <v>156</v>
      </c>
      <c r="P99" s="63">
        <v>18000000</v>
      </c>
      <c r="Q99" s="63">
        <v>9000000</v>
      </c>
      <c r="R99" s="63">
        <v>27000000</v>
      </c>
      <c r="S99" s="78">
        <v>1</v>
      </c>
      <c r="T99" s="62" t="s">
        <v>280</v>
      </c>
      <c r="U99" s="61" t="s">
        <v>3077</v>
      </c>
      <c r="V99" s="60" t="s">
        <v>3271</v>
      </c>
    </row>
    <row r="100" spans="1:22" s="58" customFormat="1" ht="14.25" x14ac:dyDescent="0.25">
      <c r="A100" s="60" t="s">
        <v>63</v>
      </c>
      <c r="B100" s="60" t="s">
        <v>3076</v>
      </c>
      <c r="C100" s="69" t="s">
        <v>417</v>
      </c>
      <c r="D100" s="64" t="s">
        <v>388</v>
      </c>
      <c r="E100" s="68" t="s">
        <v>3076</v>
      </c>
      <c r="F100" s="67" t="s">
        <v>584</v>
      </c>
      <c r="G100" s="67" t="s">
        <v>1838</v>
      </c>
      <c r="H100" s="66">
        <v>1030563628</v>
      </c>
      <c r="I100" s="60" t="s">
        <v>139</v>
      </c>
      <c r="J100" s="60" t="s">
        <v>139</v>
      </c>
      <c r="K100" s="71" t="s">
        <v>3272</v>
      </c>
      <c r="L100" s="59">
        <v>45364</v>
      </c>
      <c r="M100" s="65" t="s">
        <v>138</v>
      </c>
      <c r="N100" s="64" t="s">
        <v>151</v>
      </c>
      <c r="O100" s="64" t="s">
        <v>156</v>
      </c>
      <c r="P100" s="63">
        <v>19200000</v>
      </c>
      <c r="Q100" s="63">
        <v>9600000</v>
      </c>
      <c r="R100" s="63">
        <v>28800000</v>
      </c>
      <c r="S100" s="78">
        <v>1</v>
      </c>
      <c r="T100" s="62" t="s">
        <v>280</v>
      </c>
      <c r="U100" s="61" t="s">
        <v>3075</v>
      </c>
      <c r="V100" s="60" t="s">
        <v>3271</v>
      </c>
    </row>
    <row r="101" spans="1:22" s="58" customFormat="1" ht="14.25" x14ac:dyDescent="0.25">
      <c r="A101" s="60" t="s">
        <v>63</v>
      </c>
      <c r="B101" s="60" t="s">
        <v>3074</v>
      </c>
      <c r="C101" s="69" t="s">
        <v>417</v>
      </c>
      <c r="D101" s="64" t="s">
        <v>388</v>
      </c>
      <c r="E101" s="68" t="s">
        <v>3074</v>
      </c>
      <c r="F101" s="67" t="s">
        <v>3073</v>
      </c>
      <c r="G101" s="67" t="s">
        <v>1257</v>
      </c>
      <c r="H101" s="66">
        <v>53164606</v>
      </c>
      <c r="I101" s="60" t="s">
        <v>139</v>
      </c>
      <c r="J101" s="60" t="s">
        <v>139</v>
      </c>
      <c r="K101" s="71" t="s">
        <v>3272</v>
      </c>
      <c r="L101" s="59">
        <v>45355</v>
      </c>
      <c r="M101" s="65" t="s">
        <v>138</v>
      </c>
      <c r="N101" s="64" t="s">
        <v>151</v>
      </c>
      <c r="O101" s="64" t="s">
        <v>156</v>
      </c>
      <c r="P101" s="63">
        <v>29828000</v>
      </c>
      <c r="Q101" s="63">
        <v>14914000</v>
      </c>
      <c r="R101" s="63">
        <v>44742000</v>
      </c>
      <c r="S101" s="78">
        <v>1</v>
      </c>
      <c r="T101" s="62" t="s">
        <v>280</v>
      </c>
      <c r="U101" s="61" t="s">
        <v>3072</v>
      </c>
      <c r="V101" s="60" t="s">
        <v>3271</v>
      </c>
    </row>
    <row r="102" spans="1:22" s="58" customFormat="1" ht="14.25" x14ac:dyDescent="0.25">
      <c r="A102" s="60" t="s">
        <v>63</v>
      </c>
      <c r="B102" s="60" t="s">
        <v>3071</v>
      </c>
      <c r="C102" s="69" t="s">
        <v>417</v>
      </c>
      <c r="D102" s="64" t="s">
        <v>388</v>
      </c>
      <c r="E102" s="68" t="s">
        <v>3071</v>
      </c>
      <c r="F102" s="67" t="s">
        <v>1293</v>
      </c>
      <c r="G102" s="67" t="s">
        <v>3070</v>
      </c>
      <c r="H102" s="66">
        <v>52201579</v>
      </c>
      <c r="I102" s="60" t="s">
        <v>139</v>
      </c>
      <c r="J102" s="60" t="s">
        <v>139</v>
      </c>
      <c r="K102" s="71" t="s">
        <v>3272</v>
      </c>
      <c r="L102" s="59">
        <v>45357</v>
      </c>
      <c r="M102" s="65" t="s">
        <v>138</v>
      </c>
      <c r="N102" s="64" t="s">
        <v>151</v>
      </c>
      <c r="O102" s="64" t="s">
        <v>156</v>
      </c>
      <c r="P102" s="63">
        <v>21800000</v>
      </c>
      <c r="Q102" s="63">
        <v>10900000</v>
      </c>
      <c r="R102" s="63">
        <v>32700000</v>
      </c>
      <c r="S102" s="78">
        <v>1</v>
      </c>
      <c r="T102" s="62" t="s">
        <v>280</v>
      </c>
      <c r="U102" s="61" t="s">
        <v>3069</v>
      </c>
      <c r="V102" s="60" t="s">
        <v>3271</v>
      </c>
    </row>
    <row r="103" spans="1:22" s="58" customFormat="1" ht="14.25" x14ac:dyDescent="0.25">
      <c r="A103" s="60" t="s">
        <v>63</v>
      </c>
      <c r="B103" s="60" t="s">
        <v>3068</v>
      </c>
      <c r="C103" s="69" t="s">
        <v>417</v>
      </c>
      <c r="D103" s="64" t="s">
        <v>388</v>
      </c>
      <c r="E103" s="68" t="s">
        <v>3068</v>
      </c>
      <c r="F103" s="67" t="s">
        <v>3067</v>
      </c>
      <c r="G103" s="67" t="s">
        <v>1634</v>
      </c>
      <c r="H103" s="66">
        <v>1023938785</v>
      </c>
      <c r="I103" s="60" t="s">
        <v>139</v>
      </c>
      <c r="J103" s="60" t="s">
        <v>139</v>
      </c>
      <c r="K103" s="71" t="s">
        <v>3272</v>
      </c>
      <c r="L103" s="59">
        <v>45357</v>
      </c>
      <c r="M103" s="65" t="s">
        <v>138</v>
      </c>
      <c r="N103" s="64" t="s">
        <v>151</v>
      </c>
      <c r="O103" s="64" t="s">
        <v>156</v>
      </c>
      <c r="P103" s="63">
        <v>18000000</v>
      </c>
      <c r="Q103" s="63">
        <v>9000000</v>
      </c>
      <c r="R103" s="63">
        <v>27000000</v>
      </c>
      <c r="S103" s="78">
        <v>1</v>
      </c>
      <c r="T103" s="62" t="s">
        <v>280</v>
      </c>
      <c r="U103" s="61" t="s">
        <v>3066</v>
      </c>
      <c r="V103" s="60" t="s">
        <v>3271</v>
      </c>
    </row>
    <row r="104" spans="1:22" s="58" customFormat="1" ht="14.25" x14ac:dyDescent="0.25">
      <c r="A104" s="60" t="s">
        <v>63</v>
      </c>
      <c r="B104" s="60" t="s">
        <v>3065</v>
      </c>
      <c r="C104" s="69" t="s">
        <v>417</v>
      </c>
      <c r="D104" s="64" t="s">
        <v>388</v>
      </c>
      <c r="E104" s="68" t="s">
        <v>3065</v>
      </c>
      <c r="F104" s="67" t="s">
        <v>3064</v>
      </c>
      <c r="G104" s="67" t="s">
        <v>3063</v>
      </c>
      <c r="H104" s="66">
        <v>51947808</v>
      </c>
      <c r="I104" s="60" t="s">
        <v>139</v>
      </c>
      <c r="J104" s="60" t="s">
        <v>139</v>
      </c>
      <c r="K104" s="71" t="s">
        <v>3272</v>
      </c>
      <c r="L104" s="59">
        <v>45366</v>
      </c>
      <c r="M104" s="65" t="s">
        <v>138</v>
      </c>
      <c r="N104" s="64" t="s">
        <v>151</v>
      </c>
      <c r="O104" s="64" t="s">
        <v>156</v>
      </c>
      <c r="P104" s="63">
        <v>18000000</v>
      </c>
      <c r="Q104" s="63">
        <v>9000000</v>
      </c>
      <c r="R104" s="63">
        <v>27000000</v>
      </c>
      <c r="S104" s="78">
        <v>1</v>
      </c>
      <c r="T104" s="62" t="s">
        <v>280</v>
      </c>
      <c r="U104" s="61" t="s">
        <v>3062</v>
      </c>
      <c r="V104" s="60" t="s">
        <v>3271</v>
      </c>
    </row>
    <row r="105" spans="1:22" s="58" customFormat="1" ht="14.25" x14ac:dyDescent="0.25">
      <c r="A105" s="60" t="s">
        <v>63</v>
      </c>
      <c r="B105" s="60" t="s">
        <v>3061</v>
      </c>
      <c r="C105" s="69" t="s">
        <v>417</v>
      </c>
      <c r="D105" s="64" t="s">
        <v>388</v>
      </c>
      <c r="E105" s="68" t="s">
        <v>3061</v>
      </c>
      <c r="F105" s="67" t="s">
        <v>3060</v>
      </c>
      <c r="G105" s="67" t="s">
        <v>3059</v>
      </c>
      <c r="H105" s="66">
        <v>1000623506</v>
      </c>
      <c r="I105" s="60" t="s">
        <v>139</v>
      </c>
      <c r="J105" s="60" t="s">
        <v>139</v>
      </c>
      <c r="K105" s="71" t="s">
        <v>3272</v>
      </c>
      <c r="L105" s="59">
        <v>45370</v>
      </c>
      <c r="M105" s="65" t="s">
        <v>138</v>
      </c>
      <c r="N105" s="64" t="s">
        <v>139</v>
      </c>
      <c r="O105" s="64" t="s">
        <v>138</v>
      </c>
      <c r="P105" s="63">
        <v>12000000</v>
      </c>
      <c r="Q105" s="63">
        <v>0</v>
      </c>
      <c r="R105" s="63">
        <v>12000000</v>
      </c>
      <c r="S105" s="78">
        <v>1</v>
      </c>
      <c r="T105" s="62" t="s">
        <v>280</v>
      </c>
      <c r="U105" s="61" t="s">
        <v>3058</v>
      </c>
      <c r="V105" s="60" t="s">
        <v>3271</v>
      </c>
    </row>
    <row r="106" spans="1:22" s="58" customFormat="1" ht="14.25" x14ac:dyDescent="0.25">
      <c r="A106" s="60" t="s">
        <v>63</v>
      </c>
      <c r="B106" s="60" t="s">
        <v>3057</v>
      </c>
      <c r="C106" s="69" t="s">
        <v>417</v>
      </c>
      <c r="D106" s="64" t="s">
        <v>388</v>
      </c>
      <c r="E106" s="68" t="s">
        <v>3057</v>
      </c>
      <c r="F106" s="67" t="s">
        <v>1266</v>
      </c>
      <c r="G106" s="67" t="s">
        <v>1388</v>
      </c>
      <c r="H106" s="66">
        <v>1000940765</v>
      </c>
      <c r="I106" s="60" t="s">
        <v>139</v>
      </c>
      <c r="J106" s="60" t="s">
        <v>139</v>
      </c>
      <c r="K106" s="71" t="s">
        <v>3272</v>
      </c>
      <c r="L106" s="59">
        <v>45362</v>
      </c>
      <c r="M106" s="65" t="s">
        <v>138</v>
      </c>
      <c r="N106" s="64" t="s">
        <v>151</v>
      </c>
      <c r="O106" s="64" t="s">
        <v>156</v>
      </c>
      <c r="P106" s="63">
        <v>10000000</v>
      </c>
      <c r="Q106" s="63">
        <v>5000000</v>
      </c>
      <c r="R106" s="63">
        <v>15000000</v>
      </c>
      <c r="S106" s="78">
        <v>1</v>
      </c>
      <c r="T106" s="62" t="s">
        <v>280</v>
      </c>
      <c r="U106" s="61" t="s">
        <v>3054</v>
      </c>
      <c r="V106" s="60" t="s">
        <v>3271</v>
      </c>
    </row>
    <row r="107" spans="1:22" s="58" customFormat="1" ht="14.25" x14ac:dyDescent="0.25">
      <c r="A107" s="60" t="s">
        <v>63</v>
      </c>
      <c r="B107" s="60" t="s">
        <v>3056</v>
      </c>
      <c r="C107" s="69" t="s">
        <v>417</v>
      </c>
      <c r="D107" s="64" t="s">
        <v>388</v>
      </c>
      <c r="E107" s="68" t="s">
        <v>3056</v>
      </c>
      <c r="F107" s="67" t="s">
        <v>1266</v>
      </c>
      <c r="G107" s="67" t="s">
        <v>3055</v>
      </c>
      <c r="H107" s="66">
        <v>1022940781</v>
      </c>
      <c r="I107" s="60" t="s">
        <v>139</v>
      </c>
      <c r="J107" s="60" t="s">
        <v>139</v>
      </c>
      <c r="K107" s="71" t="s">
        <v>3272</v>
      </c>
      <c r="L107" s="59">
        <v>45362</v>
      </c>
      <c r="M107" s="65" t="s">
        <v>138</v>
      </c>
      <c r="N107" s="64" t="s">
        <v>151</v>
      </c>
      <c r="O107" s="64" t="s">
        <v>156</v>
      </c>
      <c r="P107" s="63">
        <v>10000000</v>
      </c>
      <c r="Q107" s="63">
        <v>5000000</v>
      </c>
      <c r="R107" s="63">
        <v>15000000</v>
      </c>
      <c r="S107" s="78">
        <v>1</v>
      </c>
      <c r="T107" s="62" t="s">
        <v>280</v>
      </c>
      <c r="U107" s="61" t="s">
        <v>3054</v>
      </c>
      <c r="V107" s="60" t="s">
        <v>3271</v>
      </c>
    </row>
    <row r="108" spans="1:22" s="58" customFormat="1" ht="14.25" x14ac:dyDescent="0.25">
      <c r="A108" s="60" t="s">
        <v>63</v>
      </c>
      <c r="B108" s="60" t="s">
        <v>3053</v>
      </c>
      <c r="C108" s="69" t="s">
        <v>417</v>
      </c>
      <c r="D108" s="64" t="s">
        <v>388</v>
      </c>
      <c r="E108" s="68" t="s">
        <v>3053</v>
      </c>
      <c r="F108" s="67" t="s">
        <v>2326</v>
      </c>
      <c r="G108" s="67" t="s">
        <v>3052</v>
      </c>
      <c r="H108" s="66">
        <v>1099204694</v>
      </c>
      <c r="I108" s="60" t="s">
        <v>139</v>
      </c>
      <c r="J108" s="60" t="s">
        <v>139</v>
      </c>
      <c r="K108" s="71" t="s">
        <v>3272</v>
      </c>
      <c r="L108" s="59">
        <v>45358</v>
      </c>
      <c r="M108" s="65" t="s">
        <v>138</v>
      </c>
      <c r="N108" s="64" t="s">
        <v>151</v>
      </c>
      <c r="O108" s="64" t="s">
        <v>156</v>
      </c>
      <c r="P108" s="63">
        <v>22800000</v>
      </c>
      <c r="Q108" s="63">
        <v>11400000</v>
      </c>
      <c r="R108" s="63">
        <v>34200000</v>
      </c>
      <c r="S108" s="78">
        <v>1</v>
      </c>
      <c r="T108" s="62" t="s">
        <v>280</v>
      </c>
      <c r="U108" s="61" t="s">
        <v>3022</v>
      </c>
      <c r="V108" s="60" t="s">
        <v>3271</v>
      </c>
    </row>
    <row r="109" spans="1:22" s="58" customFormat="1" ht="14.25" x14ac:dyDescent="0.25">
      <c r="A109" s="60" t="s">
        <v>63</v>
      </c>
      <c r="B109" s="60" t="s">
        <v>3051</v>
      </c>
      <c r="C109" s="69" t="s">
        <v>417</v>
      </c>
      <c r="D109" s="64" t="s">
        <v>388</v>
      </c>
      <c r="E109" s="68" t="s">
        <v>3051</v>
      </c>
      <c r="F109" s="67" t="s">
        <v>2608</v>
      </c>
      <c r="G109" s="67" t="s">
        <v>636</v>
      </c>
      <c r="H109" s="66">
        <v>1011080494</v>
      </c>
      <c r="I109" s="60" t="s">
        <v>139</v>
      </c>
      <c r="J109" s="60" t="s">
        <v>139</v>
      </c>
      <c r="K109" s="71" t="s">
        <v>3272</v>
      </c>
      <c r="L109" s="59">
        <v>45359</v>
      </c>
      <c r="M109" s="65" t="s">
        <v>138</v>
      </c>
      <c r="N109" s="64" t="s">
        <v>151</v>
      </c>
      <c r="O109" s="64" t="s">
        <v>156</v>
      </c>
      <c r="P109" s="63">
        <v>10908000</v>
      </c>
      <c r="Q109" s="63">
        <v>5454000</v>
      </c>
      <c r="R109" s="63">
        <v>16362000</v>
      </c>
      <c r="S109" s="78">
        <v>1</v>
      </c>
      <c r="T109" s="62" t="s">
        <v>280</v>
      </c>
      <c r="U109" s="61" t="s">
        <v>2606</v>
      </c>
      <c r="V109" s="60" t="s">
        <v>3271</v>
      </c>
    </row>
    <row r="110" spans="1:22" s="58" customFormat="1" ht="14.25" x14ac:dyDescent="0.25">
      <c r="A110" s="60" t="s">
        <v>63</v>
      </c>
      <c r="B110" s="60" t="s">
        <v>3050</v>
      </c>
      <c r="C110" s="69" t="s">
        <v>417</v>
      </c>
      <c r="D110" s="64" t="s">
        <v>388</v>
      </c>
      <c r="E110" s="68" t="s">
        <v>3050</v>
      </c>
      <c r="F110" s="67" t="s">
        <v>689</v>
      </c>
      <c r="G110" s="67" t="s">
        <v>1037</v>
      </c>
      <c r="H110" s="66">
        <v>1023873892</v>
      </c>
      <c r="I110" s="60" t="s">
        <v>139</v>
      </c>
      <c r="J110" s="60" t="s">
        <v>139</v>
      </c>
      <c r="K110" s="71" t="s">
        <v>3272</v>
      </c>
      <c r="L110" s="59">
        <v>45362</v>
      </c>
      <c r="M110" s="65" t="s">
        <v>138</v>
      </c>
      <c r="N110" s="64" t="s">
        <v>151</v>
      </c>
      <c r="O110" s="64" t="s">
        <v>156</v>
      </c>
      <c r="P110" s="63">
        <v>22800000</v>
      </c>
      <c r="Q110" s="63">
        <v>11400000</v>
      </c>
      <c r="R110" s="63">
        <v>34200000</v>
      </c>
      <c r="S110" s="78">
        <v>1</v>
      </c>
      <c r="T110" s="62" t="s">
        <v>280</v>
      </c>
      <c r="U110" s="61" t="s">
        <v>2681</v>
      </c>
      <c r="V110" s="60" t="s">
        <v>3271</v>
      </c>
    </row>
    <row r="111" spans="1:22" s="58" customFormat="1" ht="14.25" x14ac:dyDescent="0.25">
      <c r="A111" s="60" t="s">
        <v>63</v>
      </c>
      <c r="B111" s="60" t="s">
        <v>3049</v>
      </c>
      <c r="C111" s="69" t="s">
        <v>417</v>
      </c>
      <c r="D111" s="64" t="s">
        <v>388</v>
      </c>
      <c r="E111" s="68" t="s">
        <v>3049</v>
      </c>
      <c r="F111" s="67" t="s">
        <v>689</v>
      </c>
      <c r="G111" s="67" t="s">
        <v>871</v>
      </c>
      <c r="H111" s="66">
        <v>80246654</v>
      </c>
      <c r="I111" s="60" t="s">
        <v>139</v>
      </c>
      <c r="J111" s="60" t="s">
        <v>139</v>
      </c>
      <c r="K111" s="71" t="s">
        <v>3272</v>
      </c>
      <c r="L111" s="59">
        <v>45364</v>
      </c>
      <c r="M111" s="65" t="s">
        <v>138</v>
      </c>
      <c r="N111" s="64" t="s">
        <v>151</v>
      </c>
      <c r="O111" s="64" t="s">
        <v>156</v>
      </c>
      <c r="P111" s="63">
        <v>22800000</v>
      </c>
      <c r="Q111" s="63">
        <v>11400000</v>
      </c>
      <c r="R111" s="63">
        <v>34200000</v>
      </c>
      <c r="S111" s="78">
        <v>0.87777777777777777</v>
      </c>
      <c r="T111" s="62" t="s">
        <v>280</v>
      </c>
      <c r="U111" s="61" t="s">
        <v>2681</v>
      </c>
      <c r="V111" s="60" t="s">
        <v>3271</v>
      </c>
    </row>
    <row r="112" spans="1:22" s="58" customFormat="1" ht="14.25" x14ac:dyDescent="0.25">
      <c r="A112" s="60" t="s">
        <v>63</v>
      </c>
      <c r="B112" s="60" t="s">
        <v>3048</v>
      </c>
      <c r="C112" s="69" t="s">
        <v>417</v>
      </c>
      <c r="D112" s="64" t="s">
        <v>388</v>
      </c>
      <c r="E112" s="68" t="s">
        <v>3048</v>
      </c>
      <c r="F112" s="67" t="s">
        <v>3047</v>
      </c>
      <c r="G112" s="67" t="s">
        <v>1199</v>
      </c>
      <c r="H112" s="66">
        <v>79369271</v>
      </c>
      <c r="I112" s="60" t="s">
        <v>139</v>
      </c>
      <c r="J112" s="60" t="s">
        <v>139</v>
      </c>
      <c r="K112" s="71" t="s">
        <v>3272</v>
      </c>
      <c r="L112" s="59">
        <v>45362</v>
      </c>
      <c r="M112" s="65" t="s">
        <v>138</v>
      </c>
      <c r="N112" s="64" t="s">
        <v>151</v>
      </c>
      <c r="O112" s="64" t="s">
        <v>156</v>
      </c>
      <c r="P112" s="63">
        <v>27200000</v>
      </c>
      <c r="Q112" s="63">
        <v>13600000</v>
      </c>
      <c r="R112" s="63">
        <v>40800000</v>
      </c>
      <c r="S112" s="78">
        <v>1</v>
      </c>
      <c r="T112" s="62" t="s">
        <v>280</v>
      </c>
      <c r="U112" s="61" t="s">
        <v>3046</v>
      </c>
      <c r="V112" s="60" t="s">
        <v>3271</v>
      </c>
    </row>
    <row r="113" spans="1:22" s="58" customFormat="1" ht="14.25" x14ac:dyDescent="0.25">
      <c r="A113" s="60" t="s">
        <v>63</v>
      </c>
      <c r="B113" s="60" t="s">
        <v>3045</v>
      </c>
      <c r="C113" s="69" t="s">
        <v>417</v>
      </c>
      <c r="D113" s="64" t="s">
        <v>388</v>
      </c>
      <c r="E113" s="68" t="s">
        <v>3045</v>
      </c>
      <c r="F113" s="67" t="s">
        <v>3044</v>
      </c>
      <c r="G113" s="67" t="s">
        <v>3043</v>
      </c>
      <c r="H113" s="66">
        <v>80809808</v>
      </c>
      <c r="I113" s="60" t="s">
        <v>139</v>
      </c>
      <c r="J113" s="60" t="s">
        <v>139</v>
      </c>
      <c r="K113" s="71" t="s">
        <v>3272</v>
      </c>
      <c r="L113" s="59">
        <v>45359</v>
      </c>
      <c r="M113" s="65" t="s">
        <v>138</v>
      </c>
      <c r="N113" s="64" t="s">
        <v>151</v>
      </c>
      <c r="O113" s="64" t="s">
        <v>156</v>
      </c>
      <c r="P113" s="63">
        <v>15600000</v>
      </c>
      <c r="Q113" s="63">
        <v>7800000</v>
      </c>
      <c r="R113" s="63">
        <v>23400000</v>
      </c>
      <c r="S113" s="78">
        <v>0.96111111111111114</v>
      </c>
      <c r="T113" s="62" t="s">
        <v>280</v>
      </c>
      <c r="U113" s="61" t="s">
        <v>3042</v>
      </c>
      <c r="V113" s="60" t="s">
        <v>3271</v>
      </c>
    </row>
    <row r="114" spans="1:22" s="58" customFormat="1" ht="14.25" x14ac:dyDescent="0.25">
      <c r="A114" s="60" t="s">
        <v>63</v>
      </c>
      <c r="B114" s="60" t="s">
        <v>3041</v>
      </c>
      <c r="C114" s="69" t="s">
        <v>417</v>
      </c>
      <c r="D114" s="64" t="s">
        <v>388</v>
      </c>
      <c r="E114" s="68" t="s">
        <v>3041</v>
      </c>
      <c r="F114" s="67" t="s">
        <v>802</v>
      </c>
      <c r="G114" s="67" t="s">
        <v>3040</v>
      </c>
      <c r="H114" s="66">
        <v>1023929048</v>
      </c>
      <c r="I114" s="60" t="s">
        <v>139</v>
      </c>
      <c r="J114" s="60" t="s">
        <v>139</v>
      </c>
      <c r="K114" s="71" t="s">
        <v>3272</v>
      </c>
      <c r="L114" s="59">
        <v>45358</v>
      </c>
      <c r="M114" s="65" t="s">
        <v>138</v>
      </c>
      <c r="N114" s="64" t="s">
        <v>151</v>
      </c>
      <c r="O114" s="64" t="s">
        <v>156</v>
      </c>
      <c r="P114" s="63">
        <v>22800000</v>
      </c>
      <c r="Q114" s="63">
        <v>11400000</v>
      </c>
      <c r="R114" s="63">
        <v>34200000</v>
      </c>
      <c r="S114" s="78">
        <v>1</v>
      </c>
      <c r="T114" s="62" t="s">
        <v>280</v>
      </c>
      <c r="U114" s="61" t="s">
        <v>2473</v>
      </c>
      <c r="V114" s="60" t="s">
        <v>3271</v>
      </c>
    </row>
    <row r="115" spans="1:22" s="58" customFormat="1" ht="14.25" x14ac:dyDescent="0.25">
      <c r="A115" s="60" t="s">
        <v>63</v>
      </c>
      <c r="B115" s="60" t="s">
        <v>3039</v>
      </c>
      <c r="C115" s="69" t="s">
        <v>417</v>
      </c>
      <c r="D115" s="64" t="s">
        <v>388</v>
      </c>
      <c r="E115" s="68" t="s">
        <v>3039</v>
      </c>
      <c r="F115" s="67" t="s">
        <v>3038</v>
      </c>
      <c r="G115" s="67" t="s">
        <v>3037</v>
      </c>
      <c r="H115" s="66">
        <v>40433751</v>
      </c>
      <c r="I115" s="60" t="s">
        <v>139</v>
      </c>
      <c r="J115" s="60" t="s">
        <v>139</v>
      </c>
      <c r="K115" s="71" t="s">
        <v>3272</v>
      </c>
      <c r="L115" s="59">
        <v>45358</v>
      </c>
      <c r="M115" s="65" t="s">
        <v>138</v>
      </c>
      <c r="N115" s="64" t="s">
        <v>151</v>
      </c>
      <c r="O115" s="64" t="s">
        <v>156</v>
      </c>
      <c r="P115" s="63">
        <v>22800000</v>
      </c>
      <c r="Q115" s="63">
        <v>11400000</v>
      </c>
      <c r="R115" s="63">
        <v>34200000</v>
      </c>
      <c r="S115" s="78">
        <v>0.96666666666666667</v>
      </c>
      <c r="T115" s="62" t="s">
        <v>280</v>
      </c>
      <c r="U115" s="61" t="s">
        <v>3036</v>
      </c>
      <c r="V115" s="60" t="s">
        <v>3271</v>
      </c>
    </row>
    <row r="116" spans="1:22" s="58" customFormat="1" ht="14.25" x14ac:dyDescent="0.25">
      <c r="A116" s="60" t="s">
        <v>63</v>
      </c>
      <c r="B116" s="60" t="s">
        <v>3035</v>
      </c>
      <c r="C116" s="69" t="s">
        <v>417</v>
      </c>
      <c r="D116" s="64" t="s">
        <v>388</v>
      </c>
      <c r="E116" s="68" t="s">
        <v>3035</v>
      </c>
      <c r="F116" s="67" t="s">
        <v>1982</v>
      </c>
      <c r="G116" s="67" t="s">
        <v>3034</v>
      </c>
      <c r="H116" s="66">
        <v>41636317</v>
      </c>
      <c r="I116" s="60" t="s">
        <v>139</v>
      </c>
      <c r="J116" s="60" t="s">
        <v>139</v>
      </c>
      <c r="K116" s="71" t="s">
        <v>3272</v>
      </c>
      <c r="L116" s="59">
        <v>45358</v>
      </c>
      <c r="M116" s="65" t="s">
        <v>138</v>
      </c>
      <c r="N116" s="64" t="s">
        <v>151</v>
      </c>
      <c r="O116" s="64" t="s">
        <v>156</v>
      </c>
      <c r="P116" s="63">
        <v>35600000</v>
      </c>
      <c r="Q116" s="63">
        <v>17800000</v>
      </c>
      <c r="R116" s="63">
        <v>53400000</v>
      </c>
      <c r="S116" s="78">
        <v>0.8666666666666667</v>
      </c>
      <c r="T116" s="62" t="s">
        <v>2217</v>
      </c>
      <c r="U116" s="61" t="s">
        <v>3033</v>
      </c>
      <c r="V116" s="60" t="s">
        <v>3271</v>
      </c>
    </row>
    <row r="117" spans="1:22" s="58" customFormat="1" ht="14.25" x14ac:dyDescent="0.25">
      <c r="A117" s="60" t="s">
        <v>63</v>
      </c>
      <c r="B117" s="60" t="s">
        <v>3032</v>
      </c>
      <c r="C117" s="69" t="s">
        <v>417</v>
      </c>
      <c r="D117" s="64" t="s">
        <v>388</v>
      </c>
      <c r="E117" s="68" t="s">
        <v>3032</v>
      </c>
      <c r="F117" s="67" t="s">
        <v>802</v>
      </c>
      <c r="G117" s="67" t="s">
        <v>3031</v>
      </c>
      <c r="H117" s="66">
        <v>1023953012</v>
      </c>
      <c r="I117" s="60" t="s">
        <v>139</v>
      </c>
      <c r="J117" s="60" t="s">
        <v>139</v>
      </c>
      <c r="K117" s="71" t="s">
        <v>3272</v>
      </c>
      <c r="L117" s="59">
        <v>45358</v>
      </c>
      <c r="M117" s="65" t="s">
        <v>138</v>
      </c>
      <c r="N117" s="64" t="s">
        <v>151</v>
      </c>
      <c r="O117" s="64" t="s">
        <v>156</v>
      </c>
      <c r="P117" s="63">
        <v>22800000</v>
      </c>
      <c r="Q117" s="63">
        <v>11400000</v>
      </c>
      <c r="R117" s="63">
        <v>34200000</v>
      </c>
      <c r="S117" s="78">
        <v>0.98888888888888893</v>
      </c>
      <c r="T117" s="62" t="s">
        <v>280</v>
      </c>
      <c r="U117" s="61" t="s">
        <v>2473</v>
      </c>
      <c r="V117" s="60" t="s">
        <v>3271</v>
      </c>
    </row>
    <row r="118" spans="1:22" s="58" customFormat="1" ht="14.25" x14ac:dyDescent="0.25">
      <c r="A118" s="60" t="s">
        <v>63</v>
      </c>
      <c r="B118" s="60" t="s">
        <v>3030</v>
      </c>
      <c r="C118" s="69" t="s">
        <v>417</v>
      </c>
      <c r="D118" s="64" t="s">
        <v>388</v>
      </c>
      <c r="E118" s="68" t="s">
        <v>3030</v>
      </c>
      <c r="F118" s="67" t="s">
        <v>3027</v>
      </c>
      <c r="G118" s="67" t="s">
        <v>3029</v>
      </c>
      <c r="H118" s="66">
        <v>102397937</v>
      </c>
      <c r="I118" s="60" t="s">
        <v>139</v>
      </c>
      <c r="J118" s="60" t="s">
        <v>139</v>
      </c>
      <c r="K118" s="71" t="s">
        <v>3272</v>
      </c>
      <c r="L118" s="59">
        <v>45359</v>
      </c>
      <c r="M118" s="65" t="s">
        <v>138</v>
      </c>
      <c r="N118" s="64" t="s">
        <v>151</v>
      </c>
      <c r="O118" s="64" t="s">
        <v>156</v>
      </c>
      <c r="P118" s="63">
        <v>14800000</v>
      </c>
      <c r="Q118" s="63">
        <v>7400000</v>
      </c>
      <c r="R118" s="63">
        <v>22200000</v>
      </c>
      <c r="S118" s="78">
        <v>0.98888887387387392</v>
      </c>
      <c r="T118" s="62" t="s">
        <v>280</v>
      </c>
      <c r="U118" s="61" t="s">
        <v>3025</v>
      </c>
      <c r="V118" s="60" t="s">
        <v>3271</v>
      </c>
    </row>
    <row r="119" spans="1:22" s="58" customFormat="1" ht="14.25" x14ac:dyDescent="0.25">
      <c r="A119" s="60" t="s">
        <v>63</v>
      </c>
      <c r="B119" s="60" t="s">
        <v>3028</v>
      </c>
      <c r="C119" s="69" t="s">
        <v>417</v>
      </c>
      <c r="D119" s="64" t="s">
        <v>388</v>
      </c>
      <c r="E119" s="68" t="s">
        <v>3028</v>
      </c>
      <c r="F119" s="67" t="s">
        <v>3027</v>
      </c>
      <c r="G119" s="67" t="s">
        <v>3026</v>
      </c>
      <c r="H119" s="66">
        <v>52422265</v>
      </c>
      <c r="I119" s="60" t="s">
        <v>139</v>
      </c>
      <c r="J119" s="60" t="s">
        <v>139</v>
      </c>
      <c r="K119" s="71" t="s">
        <v>3272</v>
      </c>
      <c r="L119" s="59">
        <v>45359</v>
      </c>
      <c r="M119" s="65" t="s">
        <v>138</v>
      </c>
      <c r="N119" s="64" t="s">
        <v>151</v>
      </c>
      <c r="O119" s="64" t="s">
        <v>156</v>
      </c>
      <c r="P119" s="63">
        <v>14800000</v>
      </c>
      <c r="Q119" s="63">
        <v>7400000</v>
      </c>
      <c r="R119" s="63">
        <v>22200000</v>
      </c>
      <c r="S119" s="78">
        <v>1</v>
      </c>
      <c r="T119" s="62" t="s">
        <v>280</v>
      </c>
      <c r="U119" s="61" t="s">
        <v>3025</v>
      </c>
      <c r="V119" s="60" t="s">
        <v>3271</v>
      </c>
    </row>
    <row r="120" spans="1:22" s="58" customFormat="1" ht="14.25" x14ac:dyDescent="0.25">
      <c r="A120" s="60" t="s">
        <v>63</v>
      </c>
      <c r="B120" s="60" t="s">
        <v>3024</v>
      </c>
      <c r="C120" s="69" t="s">
        <v>417</v>
      </c>
      <c r="D120" s="64" t="s">
        <v>388</v>
      </c>
      <c r="E120" s="68" t="s">
        <v>3024</v>
      </c>
      <c r="F120" s="67" t="s">
        <v>2326</v>
      </c>
      <c r="G120" s="67" t="s">
        <v>3023</v>
      </c>
      <c r="H120" s="66">
        <v>51723412</v>
      </c>
      <c r="I120" s="60" t="s">
        <v>139</v>
      </c>
      <c r="J120" s="60" t="s">
        <v>139</v>
      </c>
      <c r="K120" s="71" t="s">
        <v>3272</v>
      </c>
      <c r="L120" s="59">
        <v>45358</v>
      </c>
      <c r="M120" s="65" t="s">
        <v>138</v>
      </c>
      <c r="N120" s="64" t="s">
        <v>151</v>
      </c>
      <c r="O120" s="64" t="s">
        <v>156</v>
      </c>
      <c r="P120" s="63">
        <v>22800000</v>
      </c>
      <c r="Q120" s="63">
        <v>11400000</v>
      </c>
      <c r="R120" s="63">
        <v>34200000</v>
      </c>
      <c r="S120" s="78">
        <v>1</v>
      </c>
      <c r="T120" s="62" t="s">
        <v>280</v>
      </c>
      <c r="U120" s="61" t="s">
        <v>3022</v>
      </c>
      <c r="V120" s="60" t="s">
        <v>3271</v>
      </c>
    </row>
    <row r="121" spans="1:22" s="58" customFormat="1" ht="14.25" x14ac:dyDescent="0.25">
      <c r="A121" s="60" t="s">
        <v>63</v>
      </c>
      <c r="B121" s="60" t="s">
        <v>3021</v>
      </c>
      <c r="C121" s="69" t="s">
        <v>417</v>
      </c>
      <c r="D121" s="64" t="s">
        <v>388</v>
      </c>
      <c r="E121" s="68" t="s">
        <v>3021</v>
      </c>
      <c r="F121" s="67" t="s">
        <v>3020</v>
      </c>
      <c r="G121" s="67" t="s">
        <v>3019</v>
      </c>
      <c r="H121" s="66">
        <v>79823013</v>
      </c>
      <c r="I121" s="60" t="s">
        <v>139</v>
      </c>
      <c r="J121" s="60" t="s">
        <v>139</v>
      </c>
      <c r="K121" s="71" t="s">
        <v>3272</v>
      </c>
      <c r="L121" s="59">
        <v>45359</v>
      </c>
      <c r="M121" s="65" t="s">
        <v>138</v>
      </c>
      <c r="N121" s="64" t="s">
        <v>151</v>
      </c>
      <c r="O121" s="64" t="s">
        <v>156</v>
      </c>
      <c r="P121" s="63">
        <v>22800000</v>
      </c>
      <c r="Q121" s="63">
        <v>11400000</v>
      </c>
      <c r="R121" s="63">
        <v>34200000</v>
      </c>
      <c r="S121" s="78">
        <v>0.96111111111111114</v>
      </c>
      <c r="T121" s="62" t="s">
        <v>280</v>
      </c>
      <c r="U121" s="61" t="s">
        <v>3018</v>
      </c>
      <c r="V121" s="60" t="s">
        <v>3271</v>
      </c>
    </row>
    <row r="122" spans="1:22" s="58" customFormat="1" ht="14.25" x14ac:dyDescent="0.25">
      <c r="A122" s="60" t="s">
        <v>63</v>
      </c>
      <c r="B122" s="60" t="s">
        <v>3017</v>
      </c>
      <c r="C122" s="69" t="s">
        <v>417</v>
      </c>
      <c r="D122" s="64" t="s">
        <v>388</v>
      </c>
      <c r="E122" s="68" t="s">
        <v>3017</v>
      </c>
      <c r="F122" s="67" t="s">
        <v>1800</v>
      </c>
      <c r="G122" s="67" t="s">
        <v>3016</v>
      </c>
      <c r="H122" s="66">
        <v>1022372210</v>
      </c>
      <c r="I122" s="60" t="s">
        <v>139</v>
      </c>
      <c r="J122" s="60" t="s">
        <v>139</v>
      </c>
      <c r="K122" s="71" t="s">
        <v>3272</v>
      </c>
      <c r="L122" s="59">
        <v>45358</v>
      </c>
      <c r="M122" s="65" t="s">
        <v>138</v>
      </c>
      <c r="N122" s="64" t="s">
        <v>151</v>
      </c>
      <c r="O122" s="64" t="s">
        <v>156</v>
      </c>
      <c r="P122" s="63">
        <v>15600000</v>
      </c>
      <c r="Q122" s="63">
        <v>7800000</v>
      </c>
      <c r="R122" s="63">
        <v>23400000</v>
      </c>
      <c r="S122" s="78">
        <v>0.96666666666666667</v>
      </c>
      <c r="T122" s="62" t="s">
        <v>280</v>
      </c>
      <c r="U122" s="61" t="s">
        <v>3015</v>
      </c>
      <c r="V122" s="60" t="s">
        <v>3271</v>
      </c>
    </row>
    <row r="123" spans="1:22" s="58" customFormat="1" ht="14.25" x14ac:dyDescent="0.25">
      <c r="A123" s="60" t="s">
        <v>63</v>
      </c>
      <c r="B123" s="60" t="s">
        <v>3014</v>
      </c>
      <c r="C123" s="69" t="s">
        <v>417</v>
      </c>
      <c r="D123" s="64" t="s">
        <v>388</v>
      </c>
      <c r="E123" s="68" t="s">
        <v>3014</v>
      </c>
      <c r="F123" s="67" t="s">
        <v>2470</v>
      </c>
      <c r="G123" s="67" t="s">
        <v>1637</v>
      </c>
      <c r="H123" s="66">
        <v>1076646357</v>
      </c>
      <c r="I123" s="60" t="s">
        <v>139</v>
      </c>
      <c r="J123" s="60" t="s">
        <v>139</v>
      </c>
      <c r="K123" s="71" t="s">
        <v>3272</v>
      </c>
      <c r="L123" s="59">
        <v>45358</v>
      </c>
      <c r="M123" s="65" t="s">
        <v>138</v>
      </c>
      <c r="N123" s="64" t="s">
        <v>151</v>
      </c>
      <c r="O123" s="64" t="s">
        <v>156</v>
      </c>
      <c r="P123" s="63">
        <v>27200000</v>
      </c>
      <c r="Q123" s="63">
        <v>13600000</v>
      </c>
      <c r="R123" s="63">
        <v>40800000</v>
      </c>
      <c r="S123" s="78">
        <v>1</v>
      </c>
      <c r="T123" s="62" t="s">
        <v>280</v>
      </c>
      <c r="U123" s="61" t="s">
        <v>2651</v>
      </c>
      <c r="V123" s="60" t="s">
        <v>3271</v>
      </c>
    </row>
    <row r="124" spans="1:22" s="58" customFormat="1" ht="14.25" x14ac:dyDescent="0.25">
      <c r="A124" s="60" t="s">
        <v>63</v>
      </c>
      <c r="B124" s="60" t="s">
        <v>3013</v>
      </c>
      <c r="C124" s="69" t="s">
        <v>417</v>
      </c>
      <c r="D124" s="64" t="s">
        <v>388</v>
      </c>
      <c r="E124" s="68" t="s">
        <v>3013</v>
      </c>
      <c r="F124" s="67" t="s">
        <v>2470</v>
      </c>
      <c r="G124" s="67" t="s">
        <v>1497</v>
      </c>
      <c r="H124" s="66">
        <v>1022992492</v>
      </c>
      <c r="I124" s="60" t="s">
        <v>139</v>
      </c>
      <c r="J124" s="60" t="s">
        <v>139</v>
      </c>
      <c r="K124" s="71" t="s">
        <v>3272</v>
      </c>
      <c r="L124" s="59">
        <v>45365</v>
      </c>
      <c r="M124" s="65" t="s">
        <v>138</v>
      </c>
      <c r="N124" s="64" t="s">
        <v>151</v>
      </c>
      <c r="O124" s="64" t="s">
        <v>156</v>
      </c>
      <c r="P124" s="63">
        <v>27200000</v>
      </c>
      <c r="Q124" s="63">
        <v>13600000</v>
      </c>
      <c r="R124" s="63">
        <v>40800000</v>
      </c>
      <c r="S124" s="78">
        <v>1</v>
      </c>
      <c r="T124" s="62" t="s">
        <v>280</v>
      </c>
      <c r="U124" s="61" t="s">
        <v>2651</v>
      </c>
      <c r="V124" s="60" t="s">
        <v>3271</v>
      </c>
    </row>
    <row r="125" spans="1:22" s="58" customFormat="1" ht="14.25" x14ac:dyDescent="0.25">
      <c r="A125" s="60" t="s">
        <v>63</v>
      </c>
      <c r="B125" s="60" t="s">
        <v>3012</v>
      </c>
      <c r="C125" s="69" t="s">
        <v>417</v>
      </c>
      <c r="D125" s="64" t="s">
        <v>388</v>
      </c>
      <c r="E125" s="68" t="s">
        <v>3012</v>
      </c>
      <c r="F125" s="67" t="s">
        <v>2470</v>
      </c>
      <c r="G125" s="67" t="s">
        <v>3011</v>
      </c>
      <c r="H125" s="66">
        <v>1030636430</v>
      </c>
      <c r="I125" s="60" t="s">
        <v>139</v>
      </c>
      <c r="J125" s="60" t="s">
        <v>139</v>
      </c>
      <c r="K125" s="71" t="s">
        <v>3272</v>
      </c>
      <c r="L125" s="59">
        <v>45383</v>
      </c>
      <c r="M125" s="65" t="s">
        <v>138</v>
      </c>
      <c r="N125" s="64" t="s">
        <v>151</v>
      </c>
      <c r="O125" s="64" t="s">
        <v>156</v>
      </c>
      <c r="P125" s="63">
        <v>27200000</v>
      </c>
      <c r="Q125" s="63">
        <v>13600000</v>
      </c>
      <c r="R125" s="63">
        <v>40800000</v>
      </c>
      <c r="S125" s="78">
        <v>0.83333333333333337</v>
      </c>
      <c r="T125" s="62" t="s">
        <v>280</v>
      </c>
      <c r="U125" s="61" t="s">
        <v>2651</v>
      </c>
      <c r="V125" s="60" t="s">
        <v>3271</v>
      </c>
    </row>
    <row r="126" spans="1:22" s="58" customFormat="1" ht="14.25" x14ac:dyDescent="0.25">
      <c r="A126" s="60" t="s">
        <v>63</v>
      </c>
      <c r="B126" s="60" t="s">
        <v>3010</v>
      </c>
      <c r="C126" s="69" t="s">
        <v>417</v>
      </c>
      <c r="D126" s="64" t="s">
        <v>388</v>
      </c>
      <c r="E126" s="68" t="s">
        <v>3010</v>
      </c>
      <c r="F126" s="67" t="s">
        <v>2470</v>
      </c>
      <c r="G126" s="67" t="s">
        <v>3009</v>
      </c>
      <c r="H126" s="66">
        <v>1022353707</v>
      </c>
      <c r="I126" s="60" t="s">
        <v>139</v>
      </c>
      <c r="J126" s="60" t="s">
        <v>139</v>
      </c>
      <c r="K126" s="71" t="s">
        <v>3272</v>
      </c>
      <c r="L126" s="59">
        <v>45359</v>
      </c>
      <c r="M126" s="65" t="s">
        <v>138</v>
      </c>
      <c r="N126" s="64" t="s">
        <v>151</v>
      </c>
      <c r="O126" s="64" t="s">
        <v>156</v>
      </c>
      <c r="P126" s="63">
        <v>27200000</v>
      </c>
      <c r="Q126" s="63">
        <v>13600000</v>
      </c>
      <c r="R126" s="63">
        <v>40800000</v>
      </c>
      <c r="S126" s="78">
        <v>0.96111110294117652</v>
      </c>
      <c r="T126" s="62" t="s">
        <v>280</v>
      </c>
      <c r="U126" s="61" t="s">
        <v>2651</v>
      </c>
      <c r="V126" s="60" t="s">
        <v>3271</v>
      </c>
    </row>
    <row r="127" spans="1:22" s="58" customFormat="1" ht="14.25" x14ac:dyDescent="0.25">
      <c r="A127" s="60" t="s">
        <v>63</v>
      </c>
      <c r="B127" s="60" t="s">
        <v>3008</v>
      </c>
      <c r="C127" s="69" t="s">
        <v>417</v>
      </c>
      <c r="D127" s="64" t="s">
        <v>388</v>
      </c>
      <c r="E127" s="68" t="s">
        <v>3008</v>
      </c>
      <c r="F127" s="67" t="s">
        <v>1455</v>
      </c>
      <c r="G127" s="67" t="s">
        <v>3007</v>
      </c>
      <c r="H127" s="66">
        <v>1010240385</v>
      </c>
      <c r="I127" s="60" t="s">
        <v>139</v>
      </c>
      <c r="J127" s="60" t="s">
        <v>139</v>
      </c>
      <c r="K127" s="71" t="s">
        <v>3272</v>
      </c>
      <c r="L127" s="59">
        <v>45358</v>
      </c>
      <c r="M127" s="65" t="s">
        <v>138</v>
      </c>
      <c r="N127" s="64" t="s">
        <v>151</v>
      </c>
      <c r="O127" s="64" t="s">
        <v>156</v>
      </c>
      <c r="P127" s="63">
        <v>26000000</v>
      </c>
      <c r="Q127" s="63">
        <v>13000000</v>
      </c>
      <c r="R127" s="63">
        <v>39000000</v>
      </c>
      <c r="S127" s="78">
        <v>1</v>
      </c>
      <c r="T127" s="62" t="s">
        <v>280</v>
      </c>
      <c r="U127" s="61" t="s">
        <v>2476</v>
      </c>
      <c r="V127" s="60" t="s">
        <v>3271</v>
      </c>
    </row>
    <row r="128" spans="1:22" s="58" customFormat="1" ht="14.25" x14ac:dyDescent="0.25">
      <c r="A128" s="60" t="s">
        <v>63</v>
      </c>
      <c r="B128" s="60" t="s">
        <v>3006</v>
      </c>
      <c r="C128" s="69" t="s">
        <v>417</v>
      </c>
      <c r="D128" s="64" t="s">
        <v>388</v>
      </c>
      <c r="E128" s="68" t="s">
        <v>3006</v>
      </c>
      <c r="F128" s="67" t="s">
        <v>1487</v>
      </c>
      <c r="G128" s="67" t="s">
        <v>3005</v>
      </c>
      <c r="H128" s="66">
        <v>1023905963</v>
      </c>
      <c r="I128" s="60" t="s">
        <v>139</v>
      </c>
      <c r="J128" s="60" t="s">
        <v>139</v>
      </c>
      <c r="K128" s="71" t="s">
        <v>3272</v>
      </c>
      <c r="L128" s="59">
        <v>45358</v>
      </c>
      <c r="M128" s="65" t="s">
        <v>138</v>
      </c>
      <c r="N128" s="64" t="s">
        <v>151</v>
      </c>
      <c r="O128" s="64" t="s">
        <v>156</v>
      </c>
      <c r="P128" s="63">
        <v>15600000</v>
      </c>
      <c r="Q128" s="63">
        <v>7800000</v>
      </c>
      <c r="R128" s="63">
        <v>23400000</v>
      </c>
      <c r="S128" s="78">
        <v>0.96666666666666667</v>
      </c>
      <c r="T128" s="62" t="s">
        <v>280</v>
      </c>
      <c r="U128" s="61" t="s">
        <v>3004</v>
      </c>
      <c r="V128" s="60" t="s">
        <v>3271</v>
      </c>
    </row>
    <row r="129" spans="1:22" s="58" customFormat="1" ht="14.25" x14ac:dyDescent="0.25">
      <c r="A129" s="60" t="s">
        <v>63</v>
      </c>
      <c r="B129" s="60" t="s">
        <v>3003</v>
      </c>
      <c r="C129" s="69" t="s">
        <v>417</v>
      </c>
      <c r="D129" s="64" t="s">
        <v>388</v>
      </c>
      <c r="E129" s="68" t="s">
        <v>3003</v>
      </c>
      <c r="F129" s="67" t="s">
        <v>2318</v>
      </c>
      <c r="G129" s="67" t="s">
        <v>3002</v>
      </c>
      <c r="H129" s="66">
        <v>771751547</v>
      </c>
      <c r="I129" s="60" t="s">
        <v>139</v>
      </c>
      <c r="J129" s="60" t="s">
        <v>139</v>
      </c>
      <c r="K129" s="71" t="s">
        <v>3272</v>
      </c>
      <c r="L129" s="59">
        <v>45359</v>
      </c>
      <c r="M129" s="65" t="s">
        <v>138</v>
      </c>
      <c r="N129" s="64" t="s">
        <v>151</v>
      </c>
      <c r="O129" s="64" t="s">
        <v>156</v>
      </c>
      <c r="P129" s="63">
        <v>10900000</v>
      </c>
      <c r="Q129" s="63">
        <v>5450000</v>
      </c>
      <c r="R129" s="63">
        <v>16350000</v>
      </c>
      <c r="S129" s="78">
        <v>0.97777779816513766</v>
      </c>
      <c r="T129" s="62" t="s">
        <v>280</v>
      </c>
      <c r="U129" s="61" t="s">
        <v>2596</v>
      </c>
      <c r="V129" s="60" t="s">
        <v>3271</v>
      </c>
    </row>
    <row r="130" spans="1:22" s="58" customFormat="1" ht="14.25" x14ac:dyDescent="0.25">
      <c r="A130" s="60" t="s">
        <v>63</v>
      </c>
      <c r="B130" s="60" t="s">
        <v>3001</v>
      </c>
      <c r="C130" s="69" t="s">
        <v>417</v>
      </c>
      <c r="D130" s="64" t="s">
        <v>388</v>
      </c>
      <c r="E130" s="68" t="s">
        <v>3001</v>
      </c>
      <c r="F130" s="67" t="s">
        <v>2470</v>
      </c>
      <c r="G130" s="67" t="s">
        <v>3000</v>
      </c>
      <c r="H130" s="66">
        <v>80114000</v>
      </c>
      <c r="I130" s="60" t="s">
        <v>139</v>
      </c>
      <c r="J130" s="60" t="s">
        <v>139</v>
      </c>
      <c r="K130" s="71" t="s">
        <v>3272</v>
      </c>
      <c r="L130" s="59">
        <v>45358</v>
      </c>
      <c r="M130" s="65" t="s">
        <v>138</v>
      </c>
      <c r="N130" s="64" t="s">
        <v>151</v>
      </c>
      <c r="O130" s="64" t="s">
        <v>156</v>
      </c>
      <c r="P130" s="63">
        <v>22800000</v>
      </c>
      <c r="Q130" s="63">
        <v>11400000</v>
      </c>
      <c r="R130" s="63">
        <v>34200000</v>
      </c>
      <c r="S130" s="78">
        <v>0.99444444444444446</v>
      </c>
      <c r="T130" s="62" t="s">
        <v>280</v>
      </c>
      <c r="U130" s="61" t="s">
        <v>2468</v>
      </c>
      <c r="V130" s="60" t="s">
        <v>3271</v>
      </c>
    </row>
    <row r="131" spans="1:22" s="58" customFormat="1" ht="14.25" x14ac:dyDescent="0.25">
      <c r="A131" s="60" t="s">
        <v>63</v>
      </c>
      <c r="B131" s="60" t="s">
        <v>2999</v>
      </c>
      <c r="C131" s="69" t="s">
        <v>417</v>
      </c>
      <c r="D131" s="64" t="s">
        <v>388</v>
      </c>
      <c r="E131" s="68" t="s">
        <v>2999</v>
      </c>
      <c r="F131" s="67" t="s">
        <v>2470</v>
      </c>
      <c r="G131" s="67" t="s">
        <v>1092</v>
      </c>
      <c r="H131" s="66">
        <v>1026302010</v>
      </c>
      <c r="I131" s="60" t="s">
        <v>139</v>
      </c>
      <c r="J131" s="60" t="s">
        <v>139</v>
      </c>
      <c r="K131" s="71" t="s">
        <v>3272</v>
      </c>
      <c r="L131" s="59">
        <v>45358</v>
      </c>
      <c r="M131" s="65" t="s">
        <v>138</v>
      </c>
      <c r="N131" s="64" t="s">
        <v>151</v>
      </c>
      <c r="O131" s="64" t="s">
        <v>156</v>
      </c>
      <c r="P131" s="63">
        <v>22800000</v>
      </c>
      <c r="Q131" s="63">
        <v>11400000</v>
      </c>
      <c r="R131" s="63">
        <v>34200000</v>
      </c>
      <c r="S131" s="78">
        <v>1</v>
      </c>
      <c r="T131" s="62" t="s">
        <v>280</v>
      </c>
      <c r="U131" s="61" t="s">
        <v>2468</v>
      </c>
      <c r="V131" s="60" t="s">
        <v>3271</v>
      </c>
    </row>
    <row r="132" spans="1:22" s="58" customFormat="1" ht="14.25" x14ac:dyDescent="0.25">
      <c r="A132" s="60" t="s">
        <v>63</v>
      </c>
      <c r="B132" s="60" t="s">
        <v>2998</v>
      </c>
      <c r="C132" s="69" t="s">
        <v>417</v>
      </c>
      <c r="D132" s="64" t="s">
        <v>388</v>
      </c>
      <c r="E132" s="68" t="s">
        <v>2998</v>
      </c>
      <c r="F132" s="67" t="s">
        <v>901</v>
      </c>
      <c r="G132" s="67" t="s">
        <v>1580</v>
      </c>
      <c r="H132" s="66">
        <v>75096302</v>
      </c>
      <c r="I132" s="60" t="s">
        <v>139</v>
      </c>
      <c r="J132" s="60" t="s">
        <v>139</v>
      </c>
      <c r="K132" s="71" t="s">
        <v>3272</v>
      </c>
      <c r="L132" s="59">
        <v>45363</v>
      </c>
      <c r="M132" s="65" t="s">
        <v>138</v>
      </c>
      <c r="N132" s="64" t="s">
        <v>151</v>
      </c>
      <c r="O132" s="64" t="s">
        <v>156</v>
      </c>
      <c r="P132" s="63">
        <v>19200000</v>
      </c>
      <c r="Q132" s="63">
        <v>9600000</v>
      </c>
      <c r="R132" s="63">
        <v>28800000</v>
      </c>
      <c r="S132" s="78">
        <v>1</v>
      </c>
      <c r="T132" s="62" t="s">
        <v>280</v>
      </c>
      <c r="U132" s="61" t="s">
        <v>2997</v>
      </c>
      <c r="V132" s="60" t="s">
        <v>3271</v>
      </c>
    </row>
    <row r="133" spans="1:22" s="58" customFormat="1" ht="14.25" x14ac:dyDescent="0.25">
      <c r="A133" s="60" t="s">
        <v>63</v>
      </c>
      <c r="B133" s="60" t="s">
        <v>2996</v>
      </c>
      <c r="C133" s="69" t="s">
        <v>417</v>
      </c>
      <c r="D133" s="64" t="s">
        <v>388</v>
      </c>
      <c r="E133" s="68" t="s">
        <v>2996</v>
      </c>
      <c r="F133" s="67" t="s">
        <v>475</v>
      </c>
      <c r="G133" s="67" t="s">
        <v>1548</v>
      </c>
      <c r="H133" s="66">
        <v>1110175860</v>
      </c>
      <c r="I133" s="60" t="s">
        <v>139</v>
      </c>
      <c r="J133" s="60" t="s">
        <v>139</v>
      </c>
      <c r="K133" s="71" t="s">
        <v>3272</v>
      </c>
      <c r="L133" s="59">
        <v>45359</v>
      </c>
      <c r="M133" s="65" t="s">
        <v>138</v>
      </c>
      <c r="N133" s="64" t="s">
        <v>151</v>
      </c>
      <c r="O133" s="64" t="s">
        <v>156</v>
      </c>
      <c r="P133" s="63">
        <v>18000000</v>
      </c>
      <c r="Q133" s="63">
        <v>9000000</v>
      </c>
      <c r="R133" s="63">
        <v>27000000</v>
      </c>
      <c r="S133" s="78">
        <v>1</v>
      </c>
      <c r="T133" s="62" t="s">
        <v>280</v>
      </c>
      <c r="U133" s="61" t="s">
        <v>2995</v>
      </c>
      <c r="V133" s="60" t="s">
        <v>3271</v>
      </c>
    </row>
    <row r="134" spans="1:22" s="58" customFormat="1" ht="14.25" x14ac:dyDescent="0.25">
      <c r="A134" s="60" t="s">
        <v>63</v>
      </c>
      <c r="B134" s="60" t="s">
        <v>2994</v>
      </c>
      <c r="C134" s="69" t="s">
        <v>417</v>
      </c>
      <c r="D134" s="64" t="s">
        <v>388</v>
      </c>
      <c r="E134" s="68" t="s">
        <v>2994</v>
      </c>
      <c r="F134" s="67" t="s">
        <v>2993</v>
      </c>
      <c r="G134" s="67" t="s">
        <v>2992</v>
      </c>
      <c r="H134" s="66">
        <v>1049615846</v>
      </c>
      <c r="I134" s="60" t="s">
        <v>139</v>
      </c>
      <c r="J134" s="60" t="s">
        <v>139</v>
      </c>
      <c r="K134" s="71" t="s">
        <v>3272</v>
      </c>
      <c r="L134" s="59">
        <v>45374</v>
      </c>
      <c r="M134" s="65" t="s">
        <v>138</v>
      </c>
      <c r="N134" s="64" t="s">
        <v>151</v>
      </c>
      <c r="O134" s="64" t="s">
        <v>156</v>
      </c>
      <c r="P134" s="63">
        <v>20648000</v>
      </c>
      <c r="Q134" s="63">
        <v>10324000</v>
      </c>
      <c r="R134" s="63">
        <v>30972000</v>
      </c>
      <c r="S134" s="78">
        <v>1</v>
      </c>
      <c r="T134" s="62" t="s">
        <v>280</v>
      </c>
      <c r="U134" s="61" t="s">
        <v>2991</v>
      </c>
      <c r="V134" s="60" t="s">
        <v>3271</v>
      </c>
    </row>
    <row r="135" spans="1:22" s="58" customFormat="1" ht="14.25" x14ac:dyDescent="0.25">
      <c r="A135" s="60" t="s">
        <v>63</v>
      </c>
      <c r="B135" s="60" t="s">
        <v>2990</v>
      </c>
      <c r="C135" s="69" t="s">
        <v>417</v>
      </c>
      <c r="D135" s="64" t="s">
        <v>388</v>
      </c>
      <c r="E135" s="68" t="s">
        <v>2990</v>
      </c>
      <c r="F135" s="67" t="s">
        <v>2978</v>
      </c>
      <c r="G135" s="67" t="s">
        <v>1508</v>
      </c>
      <c r="H135" s="66">
        <v>75097014</v>
      </c>
      <c r="I135" s="60" t="s">
        <v>139</v>
      </c>
      <c r="J135" s="60" t="s">
        <v>139</v>
      </c>
      <c r="K135" s="71" t="s">
        <v>3272</v>
      </c>
      <c r="L135" s="59">
        <v>45364</v>
      </c>
      <c r="M135" s="65" t="s">
        <v>138</v>
      </c>
      <c r="N135" s="64" t="s">
        <v>151</v>
      </c>
      <c r="O135" s="64" t="s">
        <v>156</v>
      </c>
      <c r="P135" s="63">
        <v>9600000</v>
      </c>
      <c r="Q135" s="63">
        <v>4800000</v>
      </c>
      <c r="R135" s="63">
        <v>14400000</v>
      </c>
      <c r="S135" s="78">
        <v>1</v>
      </c>
      <c r="T135" s="62" t="s">
        <v>280</v>
      </c>
      <c r="U135" s="61" t="s">
        <v>2977</v>
      </c>
      <c r="V135" s="60" t="s">
        <v>3271</v>
      </c>
    </row>
    <row r="136" spans="1:22" s="58" customFormat="1" ht="14.25" x14ac:dyDescent="0.25">
      <c r="A136" s="60" t="s">
        <v>63</v>
      </c>
      <c r="B136" s="60" t="s">
        <v>2989</v>
      </c>
      <c r="C136" s="69" t="s">
        <v>417</v>
      </c>
      <c r="D136" s="64" t="s">
        <v>388</v>
      </c>
      <c r="E136" s="68" t="s">
        <v>2989</v>
      </c>
      <c r="F136" s="67" t="s">
        <v>2978</v>
      </c>
      <c r="G136" s="67" t="s">
        <v>1531</v>
      </c>
      <c r="H136" s="66">
        <v>1023912127</v>
      </c>
      <c r="I136" s="60" t="s">
        <v>139</v>
      </c>
      <c r="J136" s="60" t="s">
        <v>139</v>
      </c>
      <c r="K136" s="71" t="s">
        <v>3272</v>
      </c>
      <c r="L136" s="59">
        <v>45364</v>
      </c>
      <c r="M136" s="65" t="s">
        <v>138</v>
      </c>
      <c r="N136" s="64" t="s">
        <v>151</v>
      </c>
      <c r="O136" s="64" t="s">
        <v>156</v>
      </c>
      <c r="P136" s="63">
        <v>9600000</v>
      </c>
      <c r="Q136" s="63">
        <v>4800000</v>
      </c>
      <c r="R136" s="63">
        <v>14400000</v>
      </c>
      <c r="S136" s="78">
        <v>1</v>
      </c>
      <c r="T136" s="62" t="s">
        <v>280</v>
      </c>
      <c r="U136" s="61" t="s">
        <v>2977</v>
      </c>
      <c r="V136" s="60" t="s">
        <v>3271</v>
      </c>
    </row>
    <row r="137" spans="1:22" s="58" customFormat="1" ht="14.25" x14ac:dyDescent="0.25">
      <c r="A137" s="60" t="s">
        <v>63</v>
      </c>
      <c r="B137" s="60" t="s">
        <v>2988</v>
      </c>
      <c r="C137" s="69" t="s">
        <v>417</v>
      </c>
      <c r="D137" s="64" t="s">
        <v>388</v>
      </c>
      <c r="E137" s="68" t="s">
        <v>2988</v>
      </c>
      <c r="F137" s="67" t="s">
        <v>2978</v>
      </c>
      <c r="G137" s="67" t="s">
        <v>1527</v>
      </c>
      <c r="H137" s="66">
        <v>1023936705</v>
      </c>
      <c r="I137" s="60" t="s">
        <v>139</v>
      </c>
      <c r="J137" s="60" t="s">
        <v>139</v>
      </c>
      <c r="K137" s="71" t="s">
        <v>3272</v>
      </c>
      <c r="L137" s="59">
        <v>45364</v>
      </c>
      <c r="M137" s="65" t="s">
        <v>138</v>
      </c>
      <c r="N137" s="64" t="s">
        <v>151</v>
      </c>
      <c r="O137" s="64" t="s">
        <v>156</v>
      </c>
      <c r="P137" s="63">
        <v>9600000</v>
      </c>
      <c r="Q137" s="63">
        <v>4800000</v>
      </c>
      <c r="R137" s="63">
        <v>14400000</v>
      </c>
      <c r="S137" s="78">
        <v>1</v>
      </c>
      <c r="T137" s="62" t="s">
        <v>280</v>
      </c>
      <c r="U137" s="61" t="s">
        <v>2977</v>
      </c>
      <c r="V137" s="60" t="s">
        <v>3271</v>
      </c>
    </row>
    <row r="138" spans="1:22" s="58" customFormat="1" ht="14.25" x14ac:dyDescent="0.25">
      <c r="A138" s="60" t="s">
        <v>63</v>
      </c>
      <c r="B138" s="60" t="s">
        <v>2987</v>
      </c>
      <c r="C138" s="69" t="s">
        <v>417</v>
      </c>
      <c r="D138" s="64" t="s">
        <v>388</v>
      </c>
      <c r="E138" s="68" t="s">
        <v>2987</v>
      </c>
      <c r="F138" s="67" t="s">
        <v>2978</v>
      </c>
      <c r="G138" s="67" t="s">
        <v>1318</v>
      </c>
      <c r="H138" s="66">
        <v>79702358</v>
      </c>
      <c r="I138" s="60" t="s">
        <v>139</v>
      </c>
      <c r="J138" s="60" t="s">
        <v>139</v>
      </c>
      <c r="K138" s="71" t="s">
        <v>3272</v>
      </c>
      <c r="L138" s="59">
        <v>45364</v>
      </c>
      <c r="M138" s="65" t="s">
        <v>138</v>
      </c>
      <c r="N138" s="64" t="s">
        <v>151</v>
      </c>
      <c r="O138" s="64" t="s">
        <v>156</v>
      </c>
      <c r="P138" s="63">
        <v>9600000</v>
      </c>
      <c r="Q138" s="63">
        <v>4800000</v>
      </c>
      <c r="R138" s="63">
        <v>14400000</v>
      </c>
      <c r="S138" s="78">
        <v>0.96537229166666672</v>
      </c>
      <c r="T138" s="62" t="s">
        <v>280</v>
      </c>
      <c r="U138" s="61" t="s">
        <v>2977</v>
      </c>
      <c r="V138" s="60" t="s">
        <v>3271</v>
      </c>
    </row>
    <row r="139" spans="1:22" s="58" customFormat="1" ht="14.25" x14ac:dyDescent="0.25">
      <c r="A139" s="60" t="s">
        <v>63</v>
      </c>
      <c r="B139" s="60" t="s">
        <v>2986</v>
      </c>
      <c r="C139" s="69" t="s">
        <v>417</v>
      </c>
      <c r="D139" s="64" t="s">
        <v>388</v>
      </c>
      <c r="E139" s="68" t="s">
        <v>2986</v>
      </c>
      <c r="F139" s="67" t="s">
        <v>2978</v>
      </c>
      <c r="G139" s="67" t="s">
        <v>1516</v>
      </c>
      <c r="H139" s="66">
        <v>51943715</v>
      </c>
      <c r="I139" s="60" t="s">
        <v>139</v>
      </c>
      <c r="J139" s="60" t="s">
        <v>139</v>
      </c>
      <c r="K139" s="71" t="s">
        <v>3272</v>
      </c>
      <c r="L139" s="59">
        <v>45383</v>
      </c>
      <c r="M139" s="65" t="s">
        <v>138</v>
      </c>
      <c r="N139" s="64" t="s">
        <v>151</v>
      </c>
      <c r="O139" s="64" t="s">
        <v>156</v>
      </c>
      <c r="P139" s="63">
        <v>9600000</v>
      </c>
      <c r="Q139" s="63">
        <v>4800000</v>
      </c>
      <c r="R139" s="63">
        <v>14400000</v>
      </c>
      <c r="S139" s="78">
        <v>1</v>
      </c>
      <c r="T139" s="62" t="s">
        <v>280</v>
      </c>
      <c r="U139" s="61" t="s">
        <v>2977</v>
      </c>
      <c r="V139" s="60" t="s">
        <v>3271</v>
      </c>
    </row>
    <row r="140" spans="1:22" s="58" customFormat="1" ht="14.25" x14ac:dyDescent="0.25">
      <c r="A140" s="60" t="s">
        <v>63</v>
      </c>
      <c r="B140" s="60" t="s">
        <v>2985</v>
      </c>
      <c r="C140" s="69" t="s">
        <v>417</v>
      </c>
      <c r="D140" s="64" t="s">
        <v>388</v>
      </c>
      <c r="E140" s="68" t="s">
        <v>2985</v>
      </c>
      <c r="F140" s="67" t="s">
        <v>2975</v>
      </c>
      <c r="G140" s="67" t="s">
        <v>2984</v>
      </c>
      <c r="H140" s="66">
        <v>1023944208</v>
      </c>
      <c r="I140" s="60" t="s">
        <v>139</v>
      </c>
      <c r="J140" s="60" t="s">
        <v>139</v>
      </c>
      <c r="K140" s="71" t="s">
        <v>3272</v>
      </c>
      <c r="L140" s="59">
        <v>45383</v>
      </c>
      <c r="M140" s="65" t="s">
        <v>138</v>
      </c>
      <c r="N140" s="64" t="s">
        <v>151</v>
      </c>
      <c r="O140" s="64" t="s">
        <v>156</v>
      </c>
      <c r="P140" s="63">
        <v>10900000</v>
      </c>
      <c r="Q140" s="63">
        <v>5450000</v>
      </c>
      <c r="R140" s="63">
        <v>16350000</v>
      </c>
      <c r="S140" s="78">
        <v>1</v>
      </c>
      <c r="T140" s="62" t="s">
        <v>280</v>
      </c>
      <c r="U140" s="61" t="s">
        <v>2973</v>
      </c>
      <c r="V140" s="60" t="s">
        <v>3271</v>
      </c>
    </row>
    <row r="141" spans="1:22" s="58" customFormat="1" ht="14.25" x14ac:dyDescent="0.25">
      <c r="A141" s="60" t="s">
        <v>63</v>
      </c>
      <c r="B141" s="60" t="s">
        <v>2983</v>
      </c>
      <c r="C141" s="69" t="s">
        <v>417</v>
      </c>
      <c r="D141" s="64" t="s">
        <v>388</v>
      </c>
      <c r="E141" s="68" t="s">
        <v>2983</v>
      </c>
      <c r="F141" s="67" t="s">
        <v>2978</v>
      </c>
      <c r="G141" s="67" t="s">
        <v>2982</v>
      </c>
      <c r="H141" s="66">
        <v>1023899819</v>
      </c>
      <c r="I141" s="60" t="s">
        <v>139</v>
      </c>
      <c r="J141" s="60" t="s">
        <v>139</v>
      </c>
      <c r="K141" s="71" t="s">
        <v>3272</v>
      </c>
      <c r="L141" s="59">
        <v>45384</v>
      </c>
      <c r="M141" s="65" t="s">
        <v>138</v>
      </c>
      <c r="N141" s="64" t="s">
        <v>139</v>
      </c>
      <c r="O141" s="64" t="s">
        <v>138</v>
      </c>
      <c r="P141" s="63">
        <v>9600000</v>
      </c>
      <c r="Q141" s="63">
        <v>0</v>
      </c>
      <c r="R141" s="63">
        <v>9600000</v>
      </c>
      <c r="S141" s="78">
        <v>0.9916666666666667</v>
      </c>
      <c r="T141" s="62" t="s">
        <v>280</v>
      </c>
      <c r="U141" s="61" t="s">
        <v>2977</v>
      </c>
      <c r="V141" s="60" t="s">
        <v>3271</v>
      </c>
    </row>
    <row r="142" spans="1:22" s="58" customFormat="1" ht="14.25" x14ac:dyDescent="0.25">
      <c r="A142" s="60" t="s">
        <v>63</v>
      </c>
      <c r="B142" s="60" t="s">
        <v>2981</v>
      </c>
      <c r="C142" s="69" t="s">
        <v>417</v>
      </c>
      <c r="D142" s="64" t="s">
        <v>388</v>
      </c>
      <c r="E142" s="68" t="s">
        <v>2981</v>
      </c>
      <c r="F142" s="67" t="s">
        <v>2975</v>
      </c>
      <c r="G142" s="67" t="s">
        <v>2980</v>
      </c>
      <c r="H142" s="66">
        <v>80101514</v>
      </c>
      <c r="I142" s="60" t="s">
        <v>139</v>
      </c>
      <c r="J142" s="60" t="s">
        <v>139</v>
      </c>
      <c r="K142" s="71" t="s">
        <v>3272</v>
      </c>
      <c r="L142" s="59">
        <v>45364</v>
      </c>
      <c r="M142" s="65" t="s">
        <v>138</v>
      </c>
      <c r="N142" s="64" t="s">
        <v>151</v>
      </c>
      <c r="O142" s="64" t="s">
        <v>156</v>
      </c>
      <c r="P142" s="63">
        <v>10900000</v>
      </c>
      <c r="Q142" s="63">
        <v>5450000</v>
      </c>
      <c r="R142" s="63">
        <v>16350000</v>
      </c>
      <c r="S142" s="78">
        <v>1</v>
      </c>
      <c r="T142" s="62" t="s">
        <v>280</v>
      </c>
      <c r="U142" s="61" t="s">
        <v>2973</v>
      </c>
      <c r="V142" s="60" t="s">
        <v>3271</v>
      </c>
    </row>
    <row r="143" spans="1:22" s="58" customFormat="1" ht="14.25" x14ac:dyDescent="0.25">
      <c r="A143" s="60" t="s">
        <v>63</v>
      </c>
      <c r="B143" s="60" t="s">
        <v>2979</v>
      </c>
      <c r="C143" s="69" t="s">
        <v>417</v>
      </c>
      <c r="D143" s="64" t="s">
        <v>388</v>
      </c>
      <c r="E143" s="68" t="s">
        <v>2979</v>
      </c>
      <c r="F143" s="67" t="s">
        <v>2978</v>
      </c>
      <c r="G143" s="67" t="s">
        <v>1529</v>
      </c>
      <c r="H143" s="66">
        <v>19482247</v>
      </c>
      <c r="I143" s="60" t="s">
        <v>139</v>
      </c>
      <c r="J143" s="60" t="s">
        <v>139</v>
      </c>
      <c r="K143" s="72" t="s">
        <v>3273</v>
      </c>
      <c r="L143" s="59">
        <v>45385</v>
      </c>
      <c r="M143" s="65" t="s">
        <v>138</v>
      </c>
      <c r="N143" s="64" t="s">
        <v>139</v>
      </c>
      <c r="O143" s="64" t="s">
        <v>138</v>
      </c>
      <c r="P143" s="63">
        <v>9600000</v>
      </c>
      <c r="Q143" s="63">
        <v>0</v>
      </c>
      <c r="R143" s="63">
        <v>9600000</v>
      </c>
      <c r="S143" s="78">
        <v>0.49166666666666664</v>
      </c>
      <c r="T143" s="62" t="s">
        <v>280</v>
      </c>
      <c r="U143" s="61" t="s">
        <v>2977</v>
      </c>
      <c r="V143" s="60" t="s">
        <v>3271</v>
      </c>
    </row>
    <row r="144" spans="1:22" s="58" customFormat="1" ht="14.25" x14ac:dyDescent="0.25">
      <c r="A144" s="60" t="s">
        <v>63</v>
      </c>
      <c r="B144" s="60" t="s">
        <v>2976</v>
      </c>
      <c r="C144" s="69" t="s">
        <v>417</v>
      </c>
      <c r="D144" s="64" t="s">
        <v>388</v>
      </c>
      <c r="E144" s="68" t="s">
        <v>2976</v>
      </c>
      <c r="F144" s="67" t="s">
        <v>2975</v>
      </c>
      <c r="G144" s="67" t="s">
        <v>2974</v>
      </c>
      <c r="H144" s="66">
        <v>79318433</v>
      </c>
      <c r="I144" s="60" t="s">
        <v>139</v>
      </c>
      <c r="J144" s="60" t="s">
        <v>139</v>
      </c>
      <c r="K144" s="71" t="s">
        <v>3272</v>
      </c>
      <c r="L144" s="59">
        <v>45378</v>
      </c>
      <c r="M144" s="65" t="s">
        <v>138</v>
      </c>
      <c r="N144" s="64" t="s">
        <v>151</v>
      </c>
      <c r="O144" s="64" t="s">
        <v>156</v>
      </c>
      <c r="P144" s="63">
        <v>10900000</v>
      </c>
      <c r="Q144" s="63">
        <v>5450000</v>
      </c>
      <c r="R144" s="63">
        <v>16350000</v>
      </c>
      <c r="S144" s="78">
        <v>1</v>
      </c>
      <c r="T144" s="62" t="s">
        <v>280</v>
      </c>
      <c r="U144" s="61" t="s">
        <v>2973</v>
      </c>
      <c r="V144" s="60" t="s">
        <v>3271</v>
      </c>
    </row>
    <row r="145" spans="1:22" s="58" customFormat="1" ht="14.25" x14ac:dyDescent="0.25">
      <c r="A145" s="60" t="s">
        <v>63</v>
      </c>
      <c r="B145" s="60" t="s">
        <v>2972</v>
      </c>
      <c r="C145" s="69" t="s">
        <v>417</v>
      </c>
      <c r="D145" s="64" t="s">
        <v>388</v>
      </c>
      <c r="E145" s="68" t="s">
        <v>2972</v>
      </c>
      <c r="F145" s="67" t="s">
        <v>2971</v>
      </c>
      <c r="G145" s="67" t="s">
        <v>2970</v>
      </c>
      <c r="H145" s="66">
        <v>1018438064</v>
      </c>
      <c r="I145" s="60" t="s">
        <v>139</v>
      </c>
      <c r="J145" s="60" t="s">
        <v>139</v>
      </c>
      <c r="K145" s="71" t="s">
        <v>3272</v>
      </c>
      <c r="L145" s="59">
        <v>45385</v>
      </c>
      <c r="M145" s="65" t="s">
        <v>138</v>
      </c>
      <c r="N145" s="64" t="s">
        <v>151</v>
      </c>
      <c r="O145" s="64" t="s">
        <v>156</v>
      </c>
      <c r="P145" s="63">
        <v>32000000</v>
      </c>
      <c r="Q145" s="63">
        <v>16000000</v>
      </c>
      <c r="R145" s="63">
        <v>48000000</v>
      </c>
      <c r="S145" s="78">
        <v>0.98888889583333328</v>
      </c>
      <c r="T145" s="62" t="s">
        <v>280</v>
      </c>
      <c r="U145" s="61" t="s">
        <v>2969</v>
      </c>
      <c r="V145" s="60" t="s">
        <v>3271</v>
      </c>
    </row>
    <row r="146" spans="1:22" s="58" customFormat="1" ht="14.25" x14ac:dyDescent="0.25">
      <c r="A146" s="60" t="s">
        <v>63</v>
      </c>
      <c r="B146" s="60" t="s">
        <v>2968</v>
      </c>
      <c r="C146" s="69" t="s">
        <v>417</v>
      </c>
      <c r="D146" s="64" t="s">
        <v>388</v>
      </c>
      <c r="E146" s="68" t="s">
        <v>2968</v>
      </c>
      <c r="F146" s="67" t="s">
        <v>1852</v>
      </c>
      <c r="G146" s="67" t="s">
        <v>2967</v>
      </c>
      <c r="H146" s="66">
        <v>79719519</v>
      </c>
      <c r="I146" s="60" t="s">
        <v>139</v>
      </c>
      <c r="J146" s="60" t="s">
        <v>139</v>
      </c>
      <c r="K146" s="71" t="s">
        <v>3272</v>
      </c>
      <c r="L146" s="59">
        <v>45359</v>
      </c>
      <c r="M146" s="65" t="s">
        <v>138</v>
      </c>
      <c r="N146" s="64" t="s">
        <v>151</v>
      </c>
      <c r="O146" s="64" t="s">
        <v>156</v>
      </c>
      <c r="P146" s="63">
        <v>22800000</v>
      </c>
      <c r="Q146" s="63">
        <v>11400000</v>
      </c>
      <c r="R146" s="63">
        <v>34200000</v>
      </c>
      <c r="S146" s="78">
        <v>0.96111111111111114</v>
      </c>
      <c r="T146" s="62" t="s">
        <v>280</v>
      </c>
      <c r="U146" s="61" t="s">
        <v>2966</v>
      </c>
      <c r="V146" s="60" t="s">
        <v>3271</v>
      </c>
    </row>
    <row r="147" spans="1:22" s="58" customFormat="1" ht="14.25" x14ac:dyDescent="0.25">
      <c r="A147" s="60" t="s">
        <v>63</v>
      </c>
      <c r="B147" s="60" t="s">
        <v>2965</v>
      </c>
      <c r="C147" s="69" t="s">
        <v>417</v>
      </c>
      <c r="D147" s="64" t="s">
        <v>388</v>
      </c>
      <c r="E147" s="68" t="s">
        <v>2965</v>
      </c>
      <c r="F147" s="67" t="s">
        <v>1293</v>
      </c>
      <c r="G147" s="67" t="s">
        <v>2964</v>
      </c>
      <c r="H147" s="66">
        <v>1072365145</v>
      </c>
      <c r="I147" s="60" t="s">
        <v>139</v>
      </c>
      <c r="J147" s="60" t="s">
        <v>139</v>
      </c>
      <c r="K147" s="71" t="s">
        <v>3272</v>
      </c>
      <c r="L147" s="59">
        <v>45359</v>
      </c>
      <c r="M147" s="65" t="s">
        <v>138</v>
      </c>
      <c r="N147" s="64" t="s">
        <v>151</v>
      </c>
      <c r="O147" s="64" t="s">
        <v>156</v>
      </c>
      <c r="P147" s="63">
        <v>20000000</v>
      </c>
      <c r="Q147" s="63">
        <v>10000000</v>
      </c>
      <c r="R147" s="63">
        <v>30000000</v>
      </c>
      <c r="S147" s="78">
        <v>1</v>
      </c>
      <c r="T147" s="62" t="s">
        <v>280</v>
      </c>
      <c r="U147" s="61" t="s">
        <v>2963</v>
      </c>
      <c r="V147" s="60" t="s">
        <v>3271</v>
      </c>
    </row>
    <row r="148" spans="1:22" s="58" customFormat="1" ht="14.25" x14ac:dyDescent="0.25">
      <c r="A148" s="60" t="s">
        <v>63</v>
      </c>
      <c r="B148" s="60" t="s">
        <v>2962</v>
      </c>
      <c r="C148" s="69" t="s">
        <v>417</v>
      </c>
      <c r="D148" s="64" t="s">
        <v>388</v>
      </c>
      <c r="E148" s="68" t="s">
        <v>2962</v>
      </c>
      <c r="F148" s="67" t="s">
        <v>426</v>
      </c>
      <c r="G148" s="67" t="s">
        <v>425</v>
      </c>
      <c r="H148" s="66">
        <v>1032401910</v>
      </c>
      <c r="I148" s="60" t="s">
        <v>139</v>
      </c>
      <c r="J148" s="60" t="s">
        <v>139</v>
      </c>
      <c r="K148" s="72" t="s">
        <v>3273</v>
      </c>
      <c r="L148" s="59">
        <v>45358</v>
      </c>
      <c r="M148" s="65" t="s">
        <v>138</v>
      </c>
      <c r="N148" s="64" t="s">
        <v>139</v>
      </c>
      <c r="O148" s="64" t="s">
        <v>138</v>
      </c>
      <c r="P148" s="63">
        <v>23600000</v>
      </c>
      <c r="Q148" s="63">
        <v>0</v>
      </c>
      <c r="R148" s="63">
        <v>23600000</v>
      </c>
      <c r="S148" s="78">
        <v>0.80833334745762708</v>
      </c>
      <c r="T148" s="62" t="s">
        <v>2217</v>
      </c>
      <c r="U148" s="61" t="s">
        <v>2961</v>
      </c>
      <c r="V148" s="60" t="s">
        <v>3271</v>
      </c>
    </row>
    <row r="149" spans="1:22" s="58" customFormat="1" ht="14.25" x14ac:dyDescent="0.25">
      <c r="A149" s="60" t="s">
        <v>63</v>
      </c>
      <c r="B149" s="60" t="s">
        <v>2960</v>
      </c>
      <c r="C149" s="69" t="s">
        <v>417</v>
      </c>
      <c r="D149" s="64" t="s">
        <v>388</v>
      </c>
      <c r="E149" s="68" t="s">
        <v>2960</v>
      </c>
      <c r="F149" s="67" t="s">
        <v>1366</v>
      </c>
      <c r="G149" s="67" t="s">
        <v>864</v>
      </c>
      <c r="H149" s="66">
        <v>1000791804</v>
      </c>
      <c r="I149" s="60" t="s">
        <v>139</v>
      </c>
      <c r="J149" s="60" t="s">
        <v>139</v>
      </c>
      <c r="K149" s="71" t="s">
        <v>3272</v>
      </c>
      <c r="L149" s="59">
        <v>45359</v>
      </c>
      <c r="M149" s="65" t="s">
        <v>138</v>
      </c>
      <c r="N149" s="64" t="s">
        <v>151</v>
      </c>
      <c r="O149" s="64" t="s">
        <v>156</v>
      </c>
      <c r="P149" s="63">
        <v>10000000</v>
      </c>
      <c r="Q149" s="63">
        <v>5000000</v>
      </c>
      <c r="R149" s="63">
        <v>15000000</v>
      </c>
      <c r="S149" s="78">
        <v>1</v>
      </c>
      <c r="T149" s="62" t="s">
        <v>280</v>
      </c>
      <c r="U149" s="61" t="s">
        <v>2479</v>
      </c>
      <c r="V149" s="60" t="s">
        <v>3271</v>
      </c>
    </row>
    <row r="150" spans="1:22" s="58" customFormat="1" ht="14.25" x14ac:dyDescent="0.25">
      <c r="A150" s="60" t="s">
        <v>63</v>
      </c>
      <c r="B150" s="60" t="s">
        <v>2959</v>
      </c>
      <c r="C150" s="69" t="s">
        <v>417</v>
      </c>
      <c r="D150" s="64" t="s">
        <v>388</v>
      </c>
      <c r="E150" s="68" t="s">
        <v>2959</v>
      </c>
      <c r="F150" s="67" t="s">
        <v>2155</v>
      </c>
      <c r="G150" s="67" t="s">
        <v>1311</v>
      </c>
      <c r="H150" s="66">
        <v>1032447926</v>
      </c>
      <c r="I150" s="60" t="s">
        <v>139</v>
      </c>
      <c r="J150" s="60" t="s">
        <v>139</v>
      </c>
      <c r="K150" s="71" t="s">
        <v>3272</v>
      </c>
      <c r="L150" s="59">
        <v>45362</v>
      </c>
      <c r="M150" s="65" t="s">
        <v>138</v>
      </c>
      <c r="N150" s="64" t="s">
        <v>151</v>
      </c>
      <c r="O150" s="64" t="s">
        <v>156</v>
      </c>
      <c r="P150" s="63">
        <v>18000000</v>
      </c>
      <c r="Q150" s="63">
        <v>9000000</v>
      </c>
      <c r="R150" s="63">
        <v>27000000</v>
      </c>
      <c r="S150" s="78">
        <v>1</v>
      </c>
      <c r="T150" s="62" t="s">
        <v>280</v>
      </c>
      <c r="U150" s="61" t="s">
        <v>2505</v>
      </c>
      <c r="V150" s="60" t="s">
        <v>3271</v>
      </c>
    </row>
    <row r="151" spans="1:22" s="58" customFormat="1" ht="14.25" x14ac:dyDescent="0.25">
      <c r="A151" s="60" t="s">
        <v>63</v>
      </c>
      <c r="B151" s="60" t="s">
        <v>2958</v>
      </c>
      <c r="C151" s="69" t="s">
        <v>417</v>
      </c>
      <c r="D151" s="64" t="s">
        <v>388</v>
      </c>
      <c r="E151" s="68" t="s">
        <v>2958</v>
      </c>
      <c r="F151" s="67" t="s">
        <v>2557</v>
      </c>
      <c r="G151" s="67" t="s">
        <v>2957</v>
      </c>
      <c r="H151" s="66">
        <v>1026291089</v>
      </c>
      <c r="I151" s="60" t="s">
        <v>139</v>
      </c>
      <c r="J151" s="60" t="s">
        <v>139</v>
      </c>
      <c r="K151" s="71" t="s">
        <v>3272</v>
      </c>
      <c r="L151" s="59">
        <v>45366</v>
      </c>
      <c r="M151" s="65" t="s">
        <v>138</v>
      </c>
      <c r="N151" s="64" t="s">
        <v>151</v>
      </c>
      <c r="O151" s="64" t="s">
        <v>156</v>
      </c>
      <c r="P151" s="63">
        <v>26000000</v>
      </c>
      <c r="Q151" s="63">
        <v>13000000</v>
      </c>
      <c r="R151" s="63">
        <v>26000000</v>
      </c>
      <c r="S151" s="78">
        <v>1</v>
      </c>
      <c r="T151" s="62" t="s">
        <v>280</v>
      </c>
      <c r="U151" s="61" t="s">
        <v>2956</v>
      </c>
      <c r="V151" s="60" t="s">
        <v>3271</v>
      </c>
    </row>
    <row r="152" spans="1:22" s="58" customFormat="1" ht="14.25" x14ac:dyDescent="0.25">
      <c r="A152" s="60" t="s">
        <v>63</v>
      </c>
      <c r="B152" s="60" t="s">
        <v>2955</v>
      </c>
      <c r="C152" s="69" t="s">
        <v>417</v>
      </c>
      <c r="D152" s="64" t="s">
        <v>388</v>
      </c>
      <c r="E152" s="68" t="s">
        <v>2955</v>
      </c>
      <c r="F152" s="67" t="s">
        <v>914</v>
      </c>
      <c r="G152" s="67" t="s">
        <v>1023</v>
      </c>
      <c r="H152" s="66">
        <v>1023943024</v>
      </c>
      <c r="I152" s="60" t="s">
        <v>139</v>
      </c>
      <c r="J152" s="60" t="s">
        <v>139</v>
      </c>
      <c r="K152" s="71" t="s">
        <v>3272</v>
      </c>
      <c r="L152" s="59">
        <v>45359</v>
      </c>
      <c r="M152" s="65" t="s">
        <v>138</v>
      </c>
      <c r="N152" s="64" t="s">
        <v>151</v>
      </c>
      <c r="O152" s="64" t="s">
        <v>156</v>
      </c>
      <c r="P152" s="63">
        <v>15600000</v>
      </c>
      <c r="Q152" s="63">
        <v>7800000</v>
      </c>
      <c r="R152" s="63">
        <v>23400000</v>
      </c>
      <c r="S152" s="78">
        <v>1</v>
      </c>
      <c r="T152" s="62" t="s">
        <v>280</v>
      </c>
      <c r="U152" s="61" t="s">
        <v>2599</v>
      </c>
      <c r="V152" s="60" t="s">
        <v>3271</v>
      </c>
    </row>
    <row r="153" spans="1:22" s="58" customFormat="1" ht="14.25" x14ac:dyDescent="0.25">
      <c r="A153" s="60" t="s">
        <v>63</v>
      </c>
      <c r="B153" s="60" t="s">
        <v>2954</v>
      </c>
      <c r="C153" s="69" t="s">
        <v>417</v>
      </c>
      <c r="D153" s="64" t="s">
        <v>388</v>
      </c>
      <c r="E153" s="68" t="s">
        <v>2954</v>
      </c>
      <c r="F153" s="67" t="s">
        <v>914</v>
      </c>
      <c r="G153" s="67" t="s">
        <v>1799</v>
      </c>
      <c r="H153" s="66">
        <v>52063432</v>
      </c>
      <c r="I153" s="60" t="s">
        <v>139</v>
      </c>
      <c r="J153" s="60" t="s">
        <v>139</v>
      </c>
      <c r="K153" s="71" t="s">
        <v>3272</v>
      </c>
      <c r="L153" s="59">
        <v>45359</v>
      </c>
      <c r="M153" s="65" t="s">
        <v>138</v>
      </c>
      <c r="N153" s="64" t="s">
        <v>151</v>
      </c>
      <c r="O153" s="64" t="s">
        <v>156</v>
      </c>
      <c r="P153" s="63">
        <v>15600000</v>
      </c>
      <c r="Q153" s="63">
        <v>7800000</v>
      </c>
      <c r="R153" s="63">
        <v>23400000</v>
      </c>
      <c r="S153" s="78">
        <v>1</v>
      </c>
      <c r="T153" s="62" t="s">
        <v>280</v>
      </c>
      <c r="U153" s="61" t="s">
        <v>2599</v>
      </c>
      <c r="V153" s="60" t="s">
        <v>3271</v>
      </c>
    </row>
    <row r="154" spans="1:22" s="58" customFormat="1" ht="14.25" x14ac:dyDescent="0.25">
      <c r="A154" s="60" t="s">
        <v>63</v>
      </c>
      <c r="B154" s="60" t="s">
        <v>2953</v>
      </c>
      <c r="C154" s="69" t="s">
        <v>417</v>
      </c>
      <c r="D154" s="64" t="s">
        <v>388</v>
      </c>
      <c r="E154" s="68" t="s">
        <v>2953</v>
      </c>
      <c r="F154" s="67" t="s">
        <v>2252</v>
      </c>
      <c r="G154" s="67" t="s">
        <v>2952</v>
      </c>
      <c r="H154" s="66">
        <v>52050968</v>
      </c>
      <c r="I154" s="60" t="s">
        <v>139</v>
      </c>
      <c r="J154" s="60" t="s">
        <v>139</v>
      </c>
      <c r="K154" s="71" t="s">
        <v>3272</v>
      </c>
      <c r="L154" s="59">
        <v>45359</v>
      </c>
      <c r="M154" s="65" t="s">
        <v>138</v>
      </c>
      <c r="N154" s="64" t="s">
        <v>151</v>
      </c>
      <c r="O154" s="64" t="s">
        <v>156</v>
      </c>
      <c r="P154" s="63">
        <v>24000000</v>
      </c>
      <c r="Q154" s="63">
        <v>12000000</v>
      </c>
      <c r="R154" s="63">
        <v>36000000</v>
      </c>
      <c r="S154" s="78">
        <v>0.96111111111111114</v>
      </c>
      <c r="T154" s="62" t="s">
        <v>280</v>
      </c>
      <c r="U154" s="61" t="s">
        <v>2754</v>
      </c>
      <c r="V154" s="60" t="s">
        <v>3271</v>
      </c>
    </row>
    <row r="155" spans="1:22" s="58" customFormat="1" ht="14.25" x14ac:dyDescent="0.25">
      <c r="A155" s="60" t="s">
        <v>63</v>
      </c>
      <c r="B155" s="60" t="s">
        <v>2951</v>
      </c>
      <c r="C155" s="69" t="s">
        <v>417</v>
      </c>
      <c r="D155" s="64" t="s">
        <v>388</v>
      </c>
      <c r="E155" s="68" t="s">
        <v>2951</v>
      </c>
      <c r="F155" s="67" t="s">
        <v>2950</v>
      </c>
      <c r="G155" s="67" t="s">
        <v>1868</v>
      </c>
      <c r="H155" s="66">
        <v>53092448</v>
      </c>
      <c r="I155" s="60" t="s">
        <v>139</v>
      </c>
      <c r="J155" s="60" t="s">
        <v>139</v>
      </c>
      <c r="K155" s="71" t="s">
        <v>3272</v>
      </c>
      <c r="L155" s="59">
        <v>45362</v>
      </c>
      <c r="M155" s="65" t="s">
        <v>138</v>
      </c>
      <c r="N155" s="64" t="s">
        <v>151</v>
      </c>
      <c r="O155" s="64" t="s">
        <v>156</v>
      </c>
      <c r="P155" s="63">
        <v>24000000</v>
      </c>
      <c r="Q155" s="63">
        <v>12000000</v>
      </c>
      <c r="R155" s="63">
        <v>36000000</v>
      </c>
      <c r="S155" s="78">
        <v>0.85</v>
      </c>
      <c r="T155" s="62" t="s">
        <v>2217</v>
      </c>
      <c r="U155" s="61" t="s">
        <v>2949</v>
      </c>
      <c r="V155" s="60" t="s">
        <v>3271</v>
      </c>
    </row>
    <row r="156" spans="1:22" s="58" customFormat="1" ht="14.25" x14ac:dyDescent="0.25">
      <c r="A156" s="60" t="s">
        <v>63</v>
      </c>
      <c r="B156" s="60" t="s">
        <v>2948</v>
      </c>
      <c r="C156" s="69" t="s">
        <v>417</v>
      </c>
      <c r="D156" s="64" t="s">
        <v>388</v>
      </c>
      <c r="E156" s="68" t="s">
        <v>2948</v>
      </c>
      <c r="F156" s="67" t="s">
        <v>806</v>
      </c>
      <c r="G156" s="67" t="s">
        <v>1174</v>
      </c>
      <c r="H156" s="66">
        <v>1023955885</v>
      </c>
      <c r="I156" s="60" t="s">
        <v>139</v>
      </c>
      <c r="J156" s="60" t="s">
        <v>139</v>
      </c>
      <c r="K156" s="71" t="s">
        <v>3272</v>
      </c>
      <c r="L156" s="59">
        <v>45370</v>
      </c>
      <c r="M156" s="65" t="s">
        <v>138</v>
      </c>
      <c r="N156" s="64" t="s">
        <v>151</v>
      </c>
      <c r="O156" s="64" t="s">
        <v>156</v>
      </c>
      <c r="P156" s="63">
        <v>15600000</v>
      </c>
      <c r="Q156" s="63">
        <v>7800000</v>
      </c>
      <c r="R156" s="63">
        <v>23400000</v>
      </c>
      <c r="S156" s="78">
        <v>1</v>
      </c>
      <c r="T156" s="62" t="s">
        <v>280</v>
      </c>
      <c r="U156" s="61" t="s">
        <v>2482</v>
      </c>
      <c r="V156" s="60" t="s">
        <v>3271</v>
      </c>
    </row>
    <row r="157" spans="1:22" s="58" customFormat="1" ht="14.25" x14ac:dyDescent="0.25">
      <c r="A157" s="60" t="s">
        <v>63</v>
      </c>
      <c r="B157" s="60" t="s">
        <v>2947</v>
      </c>
      <c r="C157" s="69" t="s">
        <v>417</v>
      </c>
      <c r="D157" s="64" t="s">
        <v>388</v>
      </c>
      <c r="E157" s="68" t="s">
        <v>2947</v>
      </c>
      <c r="F157" s="67" t="s">
        <v>1031</v>
      </c>
      <c r="G157" s="67" t="s">
        <v>1694</v>
      </c>
      <c r="H157" s="66">
        <v>1033698738</v>
      </c>
      <c r="I157" s="60" t="s">
        <v>139</v>
      </c>
      <c r="J157" s="60" t="s">
        <v>139</v>
      </c>
      <c r="K157" s="71" t="s">
        <v>3272</v>
      </c>
      <c r="L157" s="59">
        <v>45359</v>
      </c>
      <c r="M157" s="65" t="s">
        <v>138</v>
      </c>
      <c r="N157" s="64" t="s">
        <v>151</v>
      </c>
      <c r="O157" s="64" t="s">
        <v>156</v>
      </c>
      <c r="P157" s="63">
        <v>30000000</v>
      </c>
      <c r="Q157" s="63">
        <v>15000000</v>
      </c>
      <c r="R157" s="63">
        <v>45000000</v>
      </c>
      <c r="S157" s="78">
        <v>1</v>
      </c>
      <c r="T157" s="62" t="s">
        <v>280</v>
      </c>
      <c r="U157" s="61" t="s">
        <v>2559</v>
      </c>
      <c r="V157" s="60" t="s">
        <v>3271</v>
      </c>
    </row>
    <row r="158" spans="1:22" s="58" customFormat="1" ht="14.25" x14ac:dyDescent="0.25">
      <c r="A158" s="60" t="s">
        <v>63</v>
      </c>
      <c r="B158" s="60" t="s">
        <v>2946</v>
      </c>
      <c r="C158" s="69" t="s">
        <v>417</v>
      </c>
      <c r="D158" s="64" t="s">
        <v>388</v>
      </c>
      <c r="E158" s="68" t="s">
        <v>2946</v>
      </c>
      <c r="F158" s="67" t="s">
        <v>1784</v>
      </c>
      <c r="G158" s="67" t="s">
        <v>1783</v>
      </c>
      <c r="H158" s="66">
        <v>1023964322</v>
      </c>
      <c r="I158" s="60" t="s">
        <v>139</v>
      </c>
      <c r="J158" s="60" t="s">
        <v>139</v>
      </c>
      <c r="K158" s="71" t="s">
        <v>3272</v>
      </c>
      <c r="L158" s="59">
        <v>45359</v>
      </c>
      <c r="M158" s="65" t="s">
        <v>138</v>
      </c>
      <c r="N158" s="64" t="s">
        <v>151</v>
      </c>
      <c r="O158" s="64" t="s">
        <v>156</v>
      </c>
      <c r="P158" s="63">
        <v>18000000</v>
      </c>
      <c r="Q158" s="63">
        <v>9000000</v>
      </c>
      <c r="R158" s="63">
        <v>27000000</v>
      </c>
      <c r="S158" s="78">
        <v>1</v>
      </c>
      <c r="T158" s="62" t="s">
        <v>280</v>
      </c>
      <c r="U158" s="61" t="s">
        <v>2945</v>
      </c>
      <c r="V158" s="60" t="s">
        <v>3271</v>
      </c>
    </row>
    <row r="159" spans="1:22" s="58" customFormat="1" ht="14.25" x14ac:dyDescent="0.25">
      <c r="A159" s="60" t="s">
        <v>63</v>
      </c>
      <c r="B159" s="60" t="s">
        <v>2944</v>
      </c>
      <c r="C159" s="69" t="s">
        <v>417</v>
      </c>
      <c r="D159" s="64" t="s">
        <v>388</v>
      </c>
      <c r="E159" s="68" t="s">
        <v>2944</v>
      </c>
      <c r="F159" s="67" t="s">
        <v>2470</v>
      </c>
      <c r="G159" s="67" t="s">
        <v>1495</v>
      </c>
      <c r="H159" s="66">
        <v>1026596208</v>
      </c>
      <c r="I159" s="60" t="s">
        <v>139</v>
      </c>
      <c r="J159" s="60" t="s">
        <v>139</v>
      </c>
      <c r="K159" s="71" t="s">
        <v>3272</v>
      </c>
      <c r="L159" s="59">
        <v>45365</v>
      </c>
      <c r="M159" s="65" t="s">
        <v>138</v>
      </c>
      <c r="N159" s="64" t="s">
        <v>151</v>
      </c>
      <c r="O159" s="64" t="s">
        <v>156</v>
      </c>
      <c r="P159" s="63">
        <v>22800000</v>
      </c>
      <c r="Q159" s="63">
        <v>11400000</v>
      </c>
      <c r="R159" s="63">
        <v>34200000</v>
      </c>
      <c r="S159" s="78">
        <v>1</v>
      </c>
      <c r="T159" s="62" t="s">
        <v>280</v>
      </c>
      <c r="U159" s="61" t="s">
        <v>2468</v>
      </c>
      <c r="V159" s="60" t="s">
        <v>3271</v>
      </c>
    </row>
    <row r="160" spans="1:22" s="58" customFormat="1" ht="14.25" x14ac:dyDescent="0.25">
      <c r="A160" s="60" t="s">
        <v>63</v>
      </c>
      <c r="B160" s="60" t="s">
        <v>2943</v>
      </c>
      <c r="C160" s="69" t="s">
        <v>417</v>
      </c>
      <c r="D160" s="64" t="s">
        <v>388</v>
      </c>
      <c r="E160" s="68" t="s">
        <v>2943</v>
      </c>
      <c r="F160" s="67" t="s">
        <v>689</v>
      </c>
      <c r="G160" s="67" t="s">
        <v>1102</v>
      </c>
      <c r="H160" s="66">
        <v>1026284447</v>
      </c>
      <c r="I160" s="60" t="s">
        <v>139</v>
      </c>
      <c r="J160" s="60" t="s">
        <v>139</v>
      </c>
      <c r="K160" s="71" t="s">
        <v>3272</v>
      </c>
      <c r="L160" s="59">
        <v>45364</v>
      </c>
      <c r="M160" s="65" t="s">
        <v>138</v>
      </c>
      <c r="N160" s="64" t="s">
        <v>151</v>
      </c>
      <c r="O160" s="64" t="s">
        <v>156</v>
      </c>
      <c r="P160" s="63">
        <v>22800000</v>
      </c>
      <c r="Q160" s="63">
        <v>11400000</v>
      </c>
      <c r="R160" s="63">
        <v>34200000</v>
      </c>
      <c r="S160" s="78">
        <v>1</v>
      </c>
      <c r="T160" s="62" t="s">
        <v>280</v>
      </c>
      <c r="U160" s="61" t="s">
        <v>2681</v>
      </c>
      <c r="V160" s="60" t="s">
        <v>3271</v>
      </c>
    </row>
    <row r="161" spans="1:22" s="58" customFormat="1" ht="14.25" x14ac:dyDescent="0.25">
      <c r="A161" s="60" t="s">
        <v>63</v>
      </c>
      <c r="B161" s="60" t="s">
        <v>2942</v>
      </c>
      <c r="C161" s="69" t="s">
        <v>417</v>
      </c>
      <c r="D161" s="64" t="s">
        <v>388</v>
      </c>
      <c r="E161" s="68" t="s">
        <v>2942</v>
      </c>
      <c r="F161" s="67" t="s">
        <v>2343</v>
      </c>
      <c r="G161" s="67" t="s">
        <v>1562</v>
      </c>
      <c r="H161" s="66">
        <v>1023894240</v>
      </c>
      <c r="I161" s="60" t="s">
        <v>139</v>
      </c>
      <c r="J161" s="60" t="s">
        <v>139</v>
      </c>
      <c r="K161" s="71" t="s">
        <v>3272</v>
      </c>
      <c r="L161" s="59">
        <v>45364</v>
      </c>
      <c r="M161" s="65" t="s">
        <v>138</v>
      </c>
      <c r="N161" s="64" t="s">
        <v>2941</v>
      </c>
      <c r="O161" s="64" t="s">
        <v>156</v>
      </c>
      <c r="P161" s="63">
        <v>27200000</v>
      </c>
      <c r="Q161" s="63">
        <v>13600000</v>
      </c>
      <c r="R161" s="63">
        <v>40800000</v>
      </c>
      <c r="S161" s="78">
        <v>0.93333333333333335</v>
      </c>
      <c r="T161" s="62" t="s">
        <v>280</v>
      </c>
      <c r="U161" s="61" t="s">
        <v>2940</v>
      </c>
      <c r="V161" s="60" t="s">
        <v>3271</v>
      </c>
    </row>
    <row r="162" spans="1:22" s="58" customFormat="1" ht="14.25" x14ac:dyDescent="0.25">
      <c r="A162" s="60" t="s">
        <v>63</v>
      </c>
      <c r="B162" s="60" t="s">
        <v>2939</v>
      </c>
      <c r="C162" s="69" t="s">
        <v>417</v>
      </c>
      <c r="D162" s="64" t="s">
        <v>388</v>
      </c>
      <c r="E162" s="68" t="s">
        <v>2939</v>
      </c>
      <c r="F162" s="67" t="s">
        <v>2209</v>
      </c>
      <c r="G162" s="67" t="s">
        <v>2938</v>
      </c>
      <c r="H162" s="66">
        <v>79323601</v>
      </c>
      <c r="I162" s="60" t="s">
        <v>139</v>
      </c>
      <c r="J162" s="60" t="s">
        <v>139</v>
      </c>
      <c r="K162" s="71" t="s">
        <v>3272</v>
      </c>
      <c r="L162" s="59">
        <v>45362</v>
      </c>
      <c r="M162" s="65" t="s">
        <v>138</v>
      </c>
      <c r="N162" s="64" t="s">
        <v>151</v>
      </c>
      <c r="O162" s="64" t="s">
        <v>156</v>
      </c>
      <c r="P162" s="63">
        <v>24000000</v>
      </c>
      <c r="Q162" s="63">
        <v>12000000</v>
      </c>
      <c r="R162" s="63">
        <v>36000000</v>
      </c>
      <c r="S162" s="78">
        <v>1</v>
      </c>
      <c r="T162" s="62" t="s">
        <v>280</v>
      </c>
      <c r="U162" s="61" t="s">
        <v>2937</v>
      </c>
      <c r="V162" s="60" t="s">
        <v>3271</v>
      </c>
    </row>
    <row r="163" spans="1:22" s="58" customFormat="1" ht="14.25" x14ac:dyDescent="0.25">
      <c r="A163" s="60" t="s">
        <v>63</v>
      </c>
      <c r="B163" s="60" t="s">
        <v>2936</v>
      </c>
      <c r="C163" s="69" t="s">
        <v>417</v>
      </c>
      <c r="D163" s="64" t="s">
        <v>388</v>
      </c>
      <c r="E163" s="68" t="s">
        <v>2936</v>
      </c>
      <c r="F163" s="67" t="s">
        <v>2677</v>
      </c>
      <c r="G163" s="67" t="s">
        <v>859</v>
      </c>
      <c r="H163" s="66">
        <v>1023009685</v>
      </c>
      <c r="I163" s="60" t="s">
        <v>139</v>
      </c>
      <c r="J163" s="60" t="s">
        <v>139</v>
      </c>
      <c r="K163" s="71" t="s">
        <v>3272</v>
      </c>
      <c r="L163" s="59">
        <v>45365</v>
      </c>
      <c r="M163" s="65" t="s">
        <v>138</v>
      </c>
      <c r="N163" s="64" t="s">
        <v>151</v>
      </c>
      <c r="O163" s="64" t="s">
        <v>156</v>
      </c>
      <c r="P163" s="63">
        <v>22800000</v>
      </c>
      <c r="Q163" s="63">
        <v>11400000</v>
      </c>
      <c r="R163" s="63">
        <v>34200000</v>
      </c>
      <c r="S163" s="78">
        <v>1</v>
      </c>
      <c r="T163" s="62" t="s">
        <v>280</v>
      </c>
      <c r="U163" s="61" t="s">
        <v>2675</v>
      </c>
      <c r="V163" s="60" t="s">
        <v>3271</v>
      </c>
    </row>
    <row r="164" spans="1:22" s="58" customFormat="1" ht="14.25" x14ac:dyDescent="0.25">
      <c r="A164" s="60" t="s">
        <v>63</v>
      </c>
      <c r="B164" s="60" t="s">
        <v>2935</v>
      </c>
      <c r="C164" s="69" t="s">
        <v>417</v>
      </c>
      <c r="D164" s="64" t="s">
        <v>388</v>
      </c>
      <c r="E164" s="68" t="s">
        <v>2935</v>
      </c>
      <c r="F164" s="67" t="s">
        <v>1577</v>
      </c>
      <c r="G164" s="67" t="s">
        <v>2934</v>
      </c>
      <c r="H164" s="66">
        <v>1030621594</v>
      </c>
      <c r="I164" s="60" t="s">
        <v>139</v>
      </c>
      <c r="J164" s="60" t="s">
        <v>139</v>
      </c>
      <c r="K164" s="71" t="s">
        <v>3272</v>
      </c>
      <c r="L164" s="59">
        <v>45364</v>
      </c>
      <c r="M164" s="65" t="s">
        <v>138</v>
      </c>
      <c r="N164" s="64" t="s">
        <v>151</v>
      </c>
      <c r="O164" s="64" t="s">
        <v>156</v>
      </c>
      <c r="P164" s="63">
        <v>21800000</v>
      </c>
      <c r="Q164" s="63">
        <v>10900000</v>
      </c>
      <c r="R164" s="63">
        <v>32700000</v>
      </c>
      <c r="S164" s="78">
        <v>0.98888886850152902</v>
      </c>
      <c r="T164" s="62" t="s">
        <v>280</v>
      </c>
      <c r="U164" s="61" t="s">
        <v>2933</v>
      </c>
      <c r="V164" s="60" t="s">
        <v>3271</v>
      </c>
    </row>
    <row r="165" spans="1:22" s="58" customFormat="1" ht="14.25" x14ac:dyDescent="0.25">
      <c r="A165" s="60" t="s">
        <v>63</v>
      </c>
      <c r="B165" s="60" t="s">
        <v>2932</v>
      </c>
      <c r="C165" s="69" t="s">
        <v>417</v>
      </c>
      <c r="D165" s="64" t="s">
        <v>388</v>
      </c>
      <c r="E165" s="68" t="s">
        <v>2932</v>
      </c>
      <c r="F165" s="67" t="s">
        <v>2931</v>
      </c>
      <c r="G165" s="67" t="s">
        <v>2930</v>
      </c>
      <c r="H165" s="66">
        <v>35318520</v>
      </c>
      <c r="I165" s="60" t="s">
        <v>139</v>
      </c>
      <c r="J165" s="60" t="s">
        <v>139</v>
      </c>
      <c r="K165" s="71" t="s">
        <v>3272</v>
      </c>
      <c r="L165" s="59">
        <v>45364</v>
      </c>
      <c r="M165" s="65" t="s">
        <v>138</v>
      </c>
      <c r="N165" s="64" t="s">
        <v>151</v>
      </c>
      <c r="O165" s="64" t="s">
        <v>156</v>
      </c>
      <c r="P165" s="63">
        <v>10900000</v>
      </c>
      <c r="Q165" s="63">
        <v>5450000</v>
      </c>
      <c r="R165" s="63">
        <v>16350000</v>
      </c>
      <c r="S165" s="78">
        <v>1</v>
      </c>
      <c r="T165" s="62" t="s">
        <v>280</v>
      </c>
      <c r="U165" s="61" t="s">
        <v>2929</v>
      </c>
      <c r="V165" s="60" t="s">
        <v>3271</v>
      </c>
    </row>
    <row r="166" spans="1:22" s="58" customFormat="1" ht="14.25" x14ac:dyDescent="0.25">
      <c r="A166" s="60" t="s">
        <v>63</v>
      </c>
      <c r="B166" s="60" t="s">
        <v>2928</v>
      </c>
      <c r="C166" s="69" t="s">
        <v>417</v>
      </c>
      <c r="D166" s="64" t="s">
        <v>388</v>
      </c>
      <c r="E166" s="68" t="s">
        <v>2928</v>
      </c>
      <c r="F166" s="67" t="s">
        <v>2011</v>
      </c>
      <c r="G166" s="67" t="s">
        <v>2927</v>
      </c>
      <c r="H166" s="66">
        <v>80731158</v>
      </c>
      <c r="I166" s="60" t="s">
        <v>139</v>
      </c>
      <c r="J166" s="60" t="s">
        <v>139</v>
      </c>
      <c r="K166" s="71" t="s">
        <v>3272</v>
      </c>
      <c r="L166" s="59">
        <v>45364</v>
      </c>
      <c r="M166" s="65" t="s">
        <v>138</v>
      </c>
      <c r="N166" s="64" t="s">
        <v>151</v>
      </c>
      <c r="O166" s="64" t="s">
        <v>156</v>
      </c>
      <c r="P166" s="63">
        <v>18000000</v>
      </c>
      <c r="Q166" s="63">
        <v>9000000</v>
      </c>
      <c r="R166" s="63">
        <v>18000000</v>
      </c>
      <c r="S166" s="78">
        <v>0.9</v>
      </c>
      <c r="T166" s="62" t="s">
        <v>280</v>
      </c>
      <c r="U166" s="61" t="s">
        <v>2868</v>
      </c>
      <c r="V166" s="60" t="s">
        <v>3271</v>
      </c>
    </row>
    <row r="167" spans="1:22" s="58" customFormat="1" ht="14.25" x14ac:dyDescent="0.25">
      <c r="A167" s="60" t="s">
        <v>63</v>
      </c>
      <c r="B167" s="60" t="s">
        <v>2926</v>
      </c>
      <c r="C167" s="69" t="s">
        <v>417</v>
      </c>
      <c r="D167" s="64" t="s">
        <v>388</v>
      </c>
      <c r="E167" s="68" t="s">
        <v>2926</v>
      </c>
      <c r="F167" s="67" t="s">
        <v>2011</v>
      </c>
      <c r="G167" s="67" t="s">
        <v>1120</v>
      </c>
      <c r="H167" s="66">
        <v>1013640568</v>
      </c>
      <c r="I167" s="60" t="s">
        <v>139</v>
      </c>
      <c r="J167" s="60" t="s">
        <v>139</v>
      </c>
      <c r="K167" s="71" t="s">
        <v>3272</v>
      </c>
      <c r="L167" s="59">
        <v>45365</v>
      </c>
      <c r="M167" s="65" t="s">
        <v>138</v>
      </c>
      <c r="N167" s="64" t="s">
        <v>151</v>
      </c>
      <c r="O167" s="64" t="s">
        <v>156</v>
      </c>
      <c r="P167" s="63">
        <v>18000000</v>
      </c>
      <c r="Q167" s="63">
        <v>9000000</v>
      </c>
      <c r="R167" s="63">
        <v>27000000</v>
      </c>
      <c r="S167" s="78">
        <v>1</v>
      </c>
      <c r="T167" s="62" t="s">
        <v>280</v>
      </c>
      <c r="U167" s="61" t="s">
        <v>2868</v>
      </c>
      <c r="V167" s="60" t="s">
        <v>3271</v>
      </c>
    </row>
    <row r="168" spans="1:22" s="58" customFormat="1" ht="14.25" x14ac:dyDescent="0.25">
      <c r="A168" s="60" t="s">
        <v>63</v>
      </c>
      <c r="B168" s="60" t="s">
        <v>2925</v>
      </c>
      <c r="C168" s="69" t="s">
        <v>417</v>
      </c>
      <c r="D168" s="64" t="s">
        <v>388</v>
      </c>
      <c r="E168" s="68" t="s">
        <v>2925</v>
      </c>
      <c r="F168" s="67" t="s">
        <v>1537</v>
      </c>
      <c r="G168" s="67" t="s">
        <v>932</v>
      </c>
      <c r="H168" s="66">
        <v>1031161245</v>
      </c>
      <c r="I168" s="60" t="s">
        <v>139</v>
      </c>
      <c r="J168" s="60" t="s">
        <v>139</v>
      </c>
      <c r="K168" s="71" t="s">
        <v>3272</v>
      </c>
      <c r="L168" s="59">
        <v>45364</v>
      </c>
      <c r="M168" s="65" t="s">
        <v>138</v>
      </c>
      <c r="N168" s="64" t="s">
        <v>151</v>
      </c>
      <c r="O168" s="64" t="s">
        <v>156</v>
      </c>
      <c r="P168" s="63">
        <v>19200000</v>
      </c>
      <c r="Q168" s="63">
        <v>9600000</v>
      </c>
      <c r="R168" s="63">
        <v>28800000</v>
      </c>
      <c r="S168" s="78">
        <v>1</v>
      </c>
      <c r="T168" s="62" t="s">
        <v>280</v>
      </c>
      <c r="U168" s="61" t="s">
        <v>2919</v>
      </c>
      <c r="V168" s="60" t="s">
        <v>3271</v>
      </c>
    </row>
    <row r="169" spans="1:22" s="58" customFormat="1" ht="14.25" x14ac:dyDescent="0.25">
      <c r="A169" s="60" t="s">
        <v>63</v>
      </c>
      <c r="B169" s="60" t="s">
        <v>2924</v>
      </c>
      <c r="C169" s="69" t="s">
        <v>417</v>
      </c>
      <c r="D169" s="64" t="s">
        <v>388</v>
      </c>
      <c r="E169" s="68" t="s">
        <v>2924</v>
      </c>
      <c r="F169" s="67" t="s">
        <v>1537</v>
      </c>
      <c r="G169" s="67" t="s">
        <v>2923</v>
      </c>
      <c r="H169" s="66">
        <v>52734434</v>
      </c>
      <c r="I169" s="60" t="s">
        <v>139</v>
      </c>
      <c r="J169" s="60" t="s">
        <v>139</v>
      </c>
      <c r="K169" s="71" t="s">
        <v>3272</v>
      </c>
      <c r="L169" s="59">
        <v>45365</v>
      </c>
      <c r="M169" s="65" t="s">
        <v>138</v>
      </c>
      <c r="N169" s="64" t="s">
        <v>151</v>
      </c>
      <c r="O169" s="64" t="s">
        <v>156</v>
      </c>
      <c r="P169" s="63">
        <v>19200000</v>
      </c>
      <c r="Q169" s="63">
        <v>9600000</v>
      </c>
      <c r="R169" s="63">
        <v>28800000</v>
      </c>
      <c r="S169" s="78">
        <v>1</v>
      </c>
      <c r="T169" s="62" t="s">
        <v>280</v>
      </c>
      <c r="U169" s="61" t="s">
        <v>2919</v>
      </c>
      <c r="V169" s="60" t="s">
        <v>3271</v>
      </c>
    </row>
    <row r="170" spans="1:22" s="58" customFormat="1" ht="14.25" x14ac:dyDescent="0.25">
      <c r="A170" s="60" t="s">
        <v>63</v>
      </c>
      <c r="B170" s="60" t="s">
        <v>2922</v>
      </c>
      <c r="C170" s="69" t="s">
        <v>417</v>
      </c>
      <c r="D170" s="64" t="s">
        <v>388</v>
      </c>
      <c r="E170" s="68" t="s">
        <v>2922</v>
      </c>
      <c r="F170" s="67" t="s">
        <v>1537</v>
      </c>
      <c r="G170" s="67" t="s">
        <v>2921</v>
      </c>
      <c r="H170" s="66">
        <v>52761247</v>
      </c>
      <c r="I170" s="60" t="s">
        <v>139</v>
      </c>
      <c r="J170" s="60" t="s">
        <v>139</v>
      </c>
      <c r="K170" s="71" t="s">
        <v>3272</v>
      </c>
      <c r="L170" s="59">
        <v>45364</v>
      </c>
      <c r="M170" s="65" t="s">
        <v>138</v>
      </c>
      <c r="N170" s="64" t="s">
        <v>151</v>
      </c>
      <c r="O170" s="64" t="s">
        <v>156</v>
      </c>
      <c r="P170" s="63">
        <v>19200000</v>
      </c>
      <c r="Q170" s="63">
        <v>9600000</v>
      </c>
      <c r="R170" s="63">
        <v>28800000</v>
      </c>
      <c r="S170" s="78">
        <v>1</v>
      </c>
      <c r="T170" s="62" t="s">
        <v>280</v>
      </c>
      <c r="U170" s="61" t="s">
        <v>2919</v>
      </c>
      <c r="V170" s="60" t="s">
        <v>3271</v>
      </c>
    </row>
    <row r="171" spans="1:22" s="58" customFormat="1" ht="14.25" x14ac:dyDescent="0.25">
      <c r="A171" s="60" t="s">
        <v>63</v>
      </c>
      <c r="B171" s="60" t="s">
        <v>2920</v>
      </c>
      <c r="C171" s="69" t="s">
        <v>417</v>
      </c>
      <c r="D171" s="64" t="s">
        <v>388</v>
      </c>
      <c r="E171" s="68" t="s">
        <v>2920</v>
      </c>
      <c r="F171" s="67" t="s">
        <v>1537</v>
      </c>
      <c r="G171" s="67" t="s">
        <v>2167</v>
      </c>
      <c r="H171" s="66">
        <v>24334800</v>
      </c>
      <c r="I171" s="60" t="s">
        <v>139</v>
      </c>
      <c r="J171" s="60" t="s">
        <v>139</v>
      </c>
      <c r="K171" s="72" t="s">
        <v>3273</v>
      </c>
      <c r="L171" s="59">
        <v>45365</v>
      </c>
      <c r="M171" s="65" t="s">
        <v>138</v>
      </c>
      <c r="N171" s="64" t="s">
        <v>139</v>
      </c>
      <c r="O171" s="64" t="s">
        <v>138</v>
      </c>
      <c r="P171" s="63">
        <v>19200000</v>
      </c>
      <c r="Q171" s="63">
        <v>0</v>
      </c>
      <c r="R171" s="63">
        <v>19200000</v>
      </c>
      <c r="S171" s="78">
        <v>0.80833333333333335</v>
      </c>
      <c r="T171" s="62" t="s">
        <v>2217</v>
      </c>
      <c r="U171" s="61" t="s">
        <v>2919</v>
      </c>
      <c r="V171" s="60" t="s">
        <v>3271</v>
      </c>
    </row>
    <row r="172" spans="1:22" s="58" customFormat="1" ht="14.25" x14ac:dyDescent="0.25">
      <c r="A172" s="60" t="s">
        <v>63</v>
      </c>
      <c r="B172" s="60" t="s">
        <v>2918</v>
      </c>
      <c r="C172" s="69" t="s">
        <v>417</v>
      </c>
      <c r="D172" s="64" t="s">
        <v>388</v>
      </c>
      <c r="E172" s="68" t="s">
        <v>2918</v>
      </c>
      <c r="F172" s="67" t="s">
        <v>1455</v>
      </c>
      <c r="G172" s="67" t="s">
        <v>1626</v>
      </c>
      <c r="H172" s="66">
        <v>1078580226</v>
      </c>
      <c r="I172" s="60" t="s">
        <v>139</v>
      </c>
      <c r="J172" s="60" t="s">
        <v>139</v>
      </c>
      <c r="K172" s="71" t="s">
        <v>3272</v>
      </c>
      <c r="L172" s="59">
        <v>45364</v>
      </c>
      <c r="M172" s="65" t="s">
        <v>138</v>
      </c>
      <c r="N172" s="64" t="s">
        <v>151</v>
      </c>
      <c r="O172" s="64" t="s">
        <v>156</v>
      </c>
      <c r="P172" s="63">
        <v>22800000</v>
      </c>
      <c r="Q172" s="63">
        <v>11400000</v>
      </c>
      <c r="R172" s="63">
        <v>34200000</v>
      </c>
      <c r="S172" s="78">
        <v>1</v>
      </c>
      <c r="T172" s="62" t="s">
        <v>280</v>
      </c>
      <c r="U172" s="61" t="s">
        <v>2917</v>
      </c>
      <c r="V172" s="60" t="s">
        <v>3271</v>
      </c>
    </row>
    <row r="173" spans="1:22" s="58" customFormat="1" ht="14.25" x14ac:dyDescent="0.25">
      <c r="A173" s="60" t="s">
        <v>63</v>
      </c>
      <c r="B173" s="60" t="s">
        <v>2916</v>
      </c>
      <c r="C173" s="69" t="s">
        <v>417</v>
      </c>
      <c r="D173" s="64" t="s">
        <v>388</v>
      </c>
      <c r="E173" s="68" t="s">
        <v>2916</v>
      </c>
      <c r="F173" s="67" t="s">
        <v>2915</v>
      </c>
      <c r="G173" s="67" t="s">
        <v>1735</v>
      </c>
      <c r="H173" s="66">
        <v>1010218544</v>
      </c>
      <c r="I173" s="60" t="s">
        <v>139</v>
      </c>
      <c r="J173" s="60" t="s">
        <v>139</v>
      </c>
      <c r="K173" s="71" t="s">
        <v>3272</v>
      </c>
      <c r="L173" s="59">
        <v>45363</v>
      </c>
      <c r="M173" s="65" t="s">
        <v>138</v>
      </c>
      <c r="N173" s="64" t="s">
        <v>151</v>
      </c>
      <c r="O173" s="64" t="s">
        <v>156</v>
      </c>
      <c r="P173" s="63">
        <v>18000000</v>
      </c>
      <c r="Q173" s="63">
        <v>9000000</v>
      </c>
      <c r="R173" s="63">
        <v>27000000</v>
      </c>
      <c r="S173" s="78">
        <v>1</v>
      </c>
      <c r="T173" s="62" t="s">
        <v>280</v>
      </c>
      <c r="U173" s="61" t="s">
        <v>2914</v>
      </c>
      <c r="V173" s="60" t="s">
        <v>3271</v>
      </c>
    </row>
    <row r="174" spans="1:22" s="58" customFormat="1" ht="14.25" x14ac:dyDescent="0.25">
      <c r="A174" s="60" t="s">
        <v>63</v>
      </c>
      <c r="B174" s="60" t="s">
        <v>2913</v>
      </c>
      <c r="C174" s="69" t="s">
        <v>417</v>
      </c>
      <c r="D174" s="64" t="s">
        <v>388</v>
      </c>
      <c r="E174" s="68" t="s">
        <v>2913</v>
      </c>
      <c r="F174" s="67" t="s">
        <v>1021</v>
      </c>
      <c r="G174" s="67" t="s">
        <v>1025</v>
      </c>
      <c r="H174" s="66">
        <v>1030579761</v>
      </c>
      <c r="I174" s="60" t="s">
        <v>139</v>
      </c>
      <c r="J174" s="60" t="s">
        <v>139</v>
      </c>
      <c r="K174" s="71" t="s">
        <v>3272</v>
      </c>
      <c r="L174" s="59">
        <v>45364</v>
      </c>
      <c r="M174" s="65" t="s">
        <v>138</v>
      </c>
      <c r="N174" s="64" t="s">
        <v>151</v>
      </c>
      <c r="O174" s="64" t="s">
        <v>156</v>
      </c>
      <c r="P174" s="63">
        <v>22800000</v>
      </c>
      <c r="Q174" s="63">
        <v>11400000</v>
      </c>
      <c r="R174" s="63">
        <v>34200000</v>
      </c>
      <c r="S174" s="78">
        <v>1</v>
      </c>
      <c r="T174" s="62" t="s">
        <v>280</v>
      </c>
      <c r="U174" s="61" t="s">
        <v>2910</v>
      </c>
      <c r="V174" s="60" t="s">
        <v>3271</v>
      </c>
    </row>
    <row r="175" spans="1:22" s="58" customFormat="1" ht="14.25" x14ac:dyDescent="0.25">
      <c r="A175" s="60" t="s">
        <v>63</v>
      </c>
      <c r="B175" s="60" t="s">
        <v>2912</v>
      </c>
      <c r="C175" s="69" t="s">
        <v>417</v>
      </c>
      <c r="D175" s="64" t="s">
        <v>388</v>
      </c>
      <c r="E175" s="68" t="s">
        <v>2912</v>
      </c>
      <c r="F175" s="67" t="s">
        <v>1021</v>
      </c>
      <c r="G175" s="67" t="s">
        <v>2911</v>
      </c>
      <c r="H175" s="66">
        <v>1013651418</v>
      </c>
      <c r="I175" s="60" t="s">
        <v>139</v>
      </c>
      <c r="J175" s="60" t="s">
        <v>139</v>
      </c>
      <c r="K175" s="71" t="s">
        <v>3272</v>
      </c>
      <c r="L175" s="59">
        <v>45364</v>
      </c>
      <c r="M175" s="65" t="s">
        <v>138</v>
      </c>
      <c r="N175" s="64" t="s">
        <v>151</v>
      </c>
      <c r="O175" s="64" t="s">
        <v>156</v>
      </c>
      <c r="P175" s="63">
        <v>22800000</v>
      </c>
      <c r="Q175" s="63">
        <v>11400000</v>
      </c>
      <c r="R175" s="63">
        <v>34200000</v>
      </c>
      <c r="S175" s="78">
        <v>1</v>
      </c>
      <c r="T175" s="62" t="s">
        <v>280</v>
      </c>
      <c r="U175" s="61" t="s">
        <v>2910</v>
      </c>
      <c r="V175" s="60" t="s">
        <v>3271</v>
      </c>
    </row>
    <row r="176" spans="1:22" s="58" customFormat="1" ht="14.25" x14ac:dyDescent="0.25">
      <c r="A176" s="60" t="s">
        <v>63</v>
      </c>
      <c r="B176" s="60" t="s">
        <v>2909</v>
      </c>
      <c r="C176" s="69" t="s">
        <v>417</v>
      </c>
      <c r="D176" s="64" t="s">
        <v>388</v>
      </c>
      <c r="E176" s="68" t="s">
        <v>2909</v>
      </c>
      <c r="F176" s="67" t="s">
        <v>1445</v>
      </c>
      <c r="G176" s="67" t="s">
        <v>2908</v>
      </c>
      <c r="H176" s="66">
        <v>1010187402</v>
      </c>
      <c r="I176" s="60" t="s">
        <v>139</v>
      </c>
      <c r="J176" s="60" t="s">
        <v>139</v>
      </c>
      <c r="K176" s="71" t="s">
        <v>3272</v>
      </c>
      <c r="L176" s="59">
        <v>45383</v>
      </c>
      <c r="M176" s="65" t="s">
        <v>138</v>
      </c>
      <c r="N176" s="64" t="s">
        <v>151</v>
      </c>
      <c r="O176" s="64" t="s">
        <v>156</v>
      </c>
      <c r="P176" s="63">
        <v>9600000</v>
      </c>
      <c r="Q176" s="63">
        <v>4800000</v>
      </c>
      <c r="R176" s="63">
        <v>14400000</v>
      </c>
      <c r="S176" s="78">
        <v>1</v>
      </c>
      <c r="T176" s="62" t="s">
        <v>280</v>
      </c>
      <c r="U176" s="61" t="s">
        <v>2499</v>
      </c>
      <c r="V176" s="60" t="s">
        <v>3271</v>
      </c>
    </row>
    <row r="177" spans="1:22" s="58" customFormat="1" ht="14.25" x14ac:dyDescent="0.25">
      <c r="A177" s="60" t="s">
        <v>63</v>
      </c>
      <c r="B177" s="60" t="s">
        <v>2907</v>
      </c>
      <c r="C177" s="69" t="s">
        <v>417</v>
      </c>
      <c r="D177" s="64" t="s">
        <v>388</v>
      </c>
      <c r="E177" s="68" t="s">
        <v>2907</v>
      </c>
      <c r="F177" s="67" t="s">
        <v>1445</v>
      </c>
      <c r="G177" s="67" t="s">
        <v>1571</v>
      </c>
      <c r="H177" s="66">
        <v>79559335</v>
      </c>
      <c r="I177" s="60" t="s">
        <v>139</v>
      </c>
      <c r="J177" s="60" t="s">
        <v>139</v>
      </c>
      <c r="K177" s="71" t="s">
        <v>3272</v>
      </c>
      <c r="L177" s="59">
        <v>45383</v>
      </c>
      <c r="M177" s="65" t="s">
        <v>138</v>
      </c>
      <c r="N177" s="64" t="s">
        <v>151</v>
      </c>
      <c r="O177" s="64" t="s">
        <v>156</v>
      </c>
      <c r="P177" s="63">
        <v>9600000</v>
      </c>
      <c r="Q177" s="63">
        <v>4800000</v>
      </c>
      <c r="R177" s="63">
        <v>14400000</v>
      </c>
      <c r="S177" s="78">
        <v>1</v>
      </c>
      <c r="T177" s="62" t="s">
        <v>280</v>
      </c>
      <c r="U177" s="61" t="s">
        <v>2499</v>
      </c>
      <c r="V177" s="60" t="s">
        <v>3271</v>
      </c>
    </row>
    <row r="178" spans="1:22" s="58" customFormat="1" ht="14.25" x14ac:dyDescent="0.25">
      <c r="A178" s="60" t="s">
        <v>63</v>
      </c>
      <c r="B178" s="60" t="s">
        <v>2906</v>
      </c>
      <c r="C178" s="69" t="s">
        <v>417</v>
      </c>
      <c r="D178" s="64" t="s">
        <v>388</v>
      </c>
      <c r="E178" s="68" t="s">
        <v>2906</v>
      </c>
      <c r="F178" s="67" t="s">
        <v>1445</v>
      </c>
      <c r="G178" s="67" t="s">
        <v>1573</v>
      </c>
      <c r="H178" s="66">
        <v>1023920410</v>
      </c>
      <c r="I178" s="60" t="s">
        <v>139</v>
      </c>
      <c r="J178" s="60" t="s">
        <v>139</v>
      </c>
      <c r="K178" s="71" t="s">
        <v>3272</v>
      </c>
      <c r="L178" s="59">
        <v>45373</v>
      </c>
      <c r="M178" s="65" t="s">
        <v>138</v>
      </c>
      <c r="N178" s="64" t="s">
        <v>151</v>
      </c>
      <c r="O178" s="64" t="s">
        <v>156</v>
      </c>
      <c r="P178" s="63">
        <v>9600000</v>
      </c>
      <c r="Q178" s="63">
        <v>4800000</v>
      </c>
      <c r="R178" s="63">
        <v>14400000</v>
      </c>
      <c r="S178" s="78">
        <v>0.99444444444444446</v>
      </c>
      <c r="T178" s="62" t="s">
        <v>280</v>
      </c>
      <c r="U178" s="61" t="s">
        <v>2499</v>
      </c>
      <c r="V178" s="60" t="s">
        <v>3271</v>
      </c>
    </row>
    <row r="179" spans="1:22" s="58" customFormat="1" ht="14.25" x14ac:dyDescent="0.25">
      <c r="A179" s="60" t="s">
        <v>63</v>
      </c>
      <c r="B179" s="60" t="s">
        <v>2905</v>
      </c>
      <c r="C179" s="69" t="s">
        <v>417</v>
      </c>
      <c r="D179" s="64" t="s">
        <v>388</v>
      </c>
      <c r="E179" s="68" t="s">
        <v>2905</v>
      </c>
      <c r="F179" s="67" t="s">
        <v>1445</v>
      </c>
      <c r="G179" s="67" t="s">
        <v>1491</v>
      </c>
      <c r="H179" s="66">
        <v>79494348</v>
      </c>
      <c r="I179" s="60" t="s">
        <v>139</v>
      </c>
      <c r="J179" s="60" t="s">
        <v>139</v>
      </c>
      <c r="K179" s="71" t="s">
        <v>3272</v>
      </c>
      <c r="L179" s="59">
        <v>45383</v>
      </c>
      <c r="M179" s="65" t="s">
        <v>138</v>
      </c>
      <c r="N179" s="64" t="s">
        <v>151</v>
      </c>
      <c r="O179" s="64" t="s">
        <v>156</v>
      </c>
      <c r="P179" s="63">
        <v>9600000</v>
      </c>
      <c r="Q179" s="63">
        <v>4800000</v>
      </c>
      <c r="R179" s="63">
        <v>14400000</v>
      </c>
      <c r="S179" s="78">
        <v>1</v>
      </c>
      <c r="T179" s="62" t="s">
        <v>280</v>
      </c>
      <c r="U179" s="61" t="s">
        <v>2499</v>
      </c>
      <c r="V179" s="60" t="s">
        <v>3271</v>
      </c>
    </row>
    <row r="180" spans="1:22" s="58" customFormat="1" ht="14.25" x14ac:dyDescent="0.25">
      <c r="A180" s="60" t="s">
        <v>63</v>
      </c>
      <c r="B180" s="60" t="s">
        <v>2904</v>
      </c>
      <c r="C180" s="69" t="s">
        <v>417</v>
      </c>
      <c r="D180" s="64" t="s">
        <v>388</v>
      </c>
      <c r="E180" s="68" t="s">
        <v>2904</v>
      </c>
      <c r="F180" s="67" t="s">
        <v>2458</v>
      </c>
      <c r="G180" s="67" t="s">
        <v>2903</v>
      </c>
      <c r="H180" s="66">
        <v>1023959063</v>
      </c>
      <c r="I180" s="60" t="s">
        <v>139</v>
      </c>
      <c r="J180" s="60" t="s">
        <v>139</v>
      </c>
      <c r="K180" s="71" t="s">
        <v>3272</v>
      </c>
      <c r="L180" s="59">
        <v>45378</v>
      </c>
      <c r="M180" s="65" t="s">
        <v>138</v>
      </c>
      <c r="N180" s="64" t="s">
        <v>151</v>
      </c>
      <c r="O180" s="64" t="s">
        <v>156</v>
      </c>
      <c r="P180" s="63">
        <v>19200000</v>
      </c>
      <c r="Q180" s="63">
        <v>9600000</v>
      </c>
      <c r="R180" s="63">
        <v>28800000</v>
      </c>
      <c r="S180" s="78">
        <v>1</v>
      </c>
      <c r="T180" s="62" t="s">
        <v>280</v>
      </c>
      <c r="U180" s="61" t="s">
        <v>2874</v>
      </c>
      <c r="V180" s="60" t="s">
        <v>3271</v>
      </c>
    </row>
    <row r="181" spans="1:22" s="58" customFormat="1" ht="14.25" x14ac:dyDescent="0.25">
      <c r="A181" s="60" t="s">
        <v>63</v>
      </c>
      <c r="B181" s="60" t="s">
        <v>2902</v>
      </c>
      <c r="C181" s="69" t="s">
        <v>417</v>
      </c>
      <c r="D181" s="64" t="s">
        <v>388</v>
      </c>
      <c r="E181" s="68" t="s">
        <v>2902</v>
      </c>
      <c r="F181" s="67" t="s">
        <v>1297</v>
      </c>
      <c r="G181" s="67" t="s">
        <v>1301</v>
      </c>
      <c r="H181" s="66">
        <v>1015399293</v>
      </c>
      <c r="I181" s="60" t="s">
        <v>139</v>
      </c>
      <c r="J181" s="60" t="s">
        <v>139</v>
      </c>
      <c r="K181" s="71" t="s">
        <v>3272</v>
      </c>
      <c r="L181" s="59">
        <v>45370</v>
      </c>
      <c r="M181" s="65" t="s">
        <v>138</v>
      </c>
      <c r="N181" s="64" t="s">
        <v>151</v>
      </c>
      <c r="O181" s="64" t="s">
        <v>156</v>
      </c>
      <c r="P181" s="63">
        <v>15600000</v>
      </c>
      <c r="Q181" s="63">
        <v>7800000</v>
      </c>
      <c r="R181" s="63">
        <v>23400000</v>
      </c>
      <c r="S181" s="78">
        <v>1</v>
      </c>
      <c r="T181" s="62" t="s">
        <v>280</v>
      </c>
      <c r="U181" s="61" t="s">
        <v>2898</v>
      </c>
      <c r="V181" s="60" t="s">
        <v>3271</v>
      </c>
    </row>
    <row r="182" spans="1:22" s="58" customFormat="1" ht="14.25" x14ac:dyDescent="0.25">
      <c r="A182" s="60" t="s">
        <v>63</v>
      </c>
      <c r="B182" s="60" t="s">
        <v>2901</v>
      </c>
      <c r="C182" s="69" t="s">
        <v>417</v>
      </c>
      <c r="D182" s="64" t="s">
        <v>388</v>
      </c>
      <c r="E182" s="68" t="s">
        <v>2901</v>
      </c>
      <c r="F182" s="67" t="s">
        <v>1297</v>
      </c>
      <c r="G182" s="67" t="s">
        <v>1299</v>
      </c>
      <c r="H182" s="66">
        <v>80809486</v>
      </c>
      <c r="I182" s="60" t="s">
        <v>139</v>
      </c>
      <c r="J182" s="60" t="s">
        <v>139</v>
      </c>
      <c r="K182" s="71" t="s">
        <v>3272</v>
      </c>
      <c r="L182" s="59">
        <v>45370</v>
      </c>
      <c r="M182" s="65" t="s">
        <v>138</v>
      </c>
      <c r="N182" s="64" t="s">
        <v>151</v>
      </c>
      <c r="O182" s="64" t="s">
        <v>156</v>
      </c>
      <c r="P182" s="63">
        <v>15600000</v>
      </c>
      <c r="Q182" s="63">
        <v>7800000</v>
      </c>
      <c r="R182" s="63">
        <v>23400000</v>
      </c>
      <c r="S182" s="78">
        <v>1</v>
      </c>
      <c r="T182" s="62" t="s">
        <v>280</v>
      </c>
      <c r="U182" s="61" t="s">
        <v>2898</v>
      </c>
      <c r="V182" s="60" t="s">
        <v>3271</v>
      </c>
    </row>
    <row r="183" spans="1:22" s="58" customFormat="1" ht="14.25" x14ac:dyDescent="0.25">
      <c r="A183" s="60" t="s">
        <v>63</v>
      </c>
      <c r="B183" s="60" t="s">
        <v>2900</v>
      </c>
      <c r="C183" s="69" t="s">
        <v>417</v>
      </c>
      <c r="D183" s="64" t="s">
        <v>388</v>
      </c>
      <c r="E183" s="68" t="s">
        <v>2900</v>
      </c>
      <c r="F183" s="67" t="s">
        <v>1297</v>
      </c>
      <c r="G183" s="67" t="s">
        <v>2899</v>
      </c>
      <c r="H183" s="66">
        <v>80390943</v>
      </c>
      <c r="I183" s="60" t="s">
        <v>139</v>
      </c>
      <c r="J183" s="60" t="s">
        <v>139</v>
      </c>
      <c r="K183" s="71" t="s">
        <v>3272</v>
      </c>
      <c r="L183" s="59">
        <v>45370</v>
      </c>
      <c r="M183" s="65" t="s">
        <v>138</v>
      </c>
      <c r="N183" s="64" t="s">
        <v>151</v>
      </c>
      <c r="O183" s="64" t="s">
        <v>156</v>
      </c>
      <c r="P183" s="63">
        <v>15600000</v>
      </c>
      <c r="Q183" s="63">
        <v>7800000</v>
      </c>
      <c r="R183" s="63">
        <v>15600000</v>
      </c>
      <c r="S183" s="78">
        <v>1</v>
      </c>
      <c r="T183" s="62" t="s">
        <v>280</v>
      </c>
      <c r="U183" s="61" t="s">
        <v>2898</v>
      </c>
      <c r="V183" s="60" t="s">
        <v>3271</v>
      </c>
    </row>
    <row r="184" spans="1:22" s="58" customFormat="1" ht="14.25" x14ac:dyDescent="0.25">
      <c r="A184" s="60" t="s">
        <v>63</v>
      </c>
      <c r="B184" s="60" t="s">
        <v>2897</v>
      </c>
      <c r="C184" s="69" t="s">
        <v>417</v>
      </c>
      <c r="D184" s="64" t="s">
        <v>388</v>
      </c>
      <c r="E184" s="68" t="s">
        <v>2897</v>
      </c>
      <c r="F184" s="67" t="s">
        <v>1324</v>
      </c>
      <c r="G184" s="67" t="s">
        <v>2896</v>
      </c>
      <c r="H184" s="66">
        <v>1233890200</v>
      </c>
      <c r="I184" s="60" t="s">
        <v>139</v>
      </c>
      <c r="J184" s="60" t="s">
        <v>139</v>
      </c>
      <c r="K184" s="71" t="s">
        <v>3272</v>
      </c>
      <c r="L184" s="59">
        <v>45364</v>
      </c>
      <c r="M184" s="65" t="s">
        <v>138</v>
      </c>
      <c r="N184" s="64" t="s">
        <v>151</v>
      </c>
      <c r="O184" s="64" t="s">
        <v>156</v>
      </c>
      <c r="P184" s="63">
        <v>19200000</v>
      </c>
      <c r="Q184" s="63">
        <v>9600000</v>
      </c>
      <c r="R184" s="63">
        <v>28800000</v>
      </c>
      <c r="S184" s="78">
        <v>1</v>
      </c>
      <c r="T184" s="62" t="s">
        <v>280</v>
      </c>
      <c r="U184" s="61" t="s">
        <v>2895</v>
      </c>
      <c r="V184" s="60" t="s">
        <v>3271</v>
      </c>
    </row>
    <row r="185" spans="1:22" s="58" customFormat="1" ht="14.25" x14ac:dyDescent="0.25">
      <c r="A185" s="60" t="s">
        <v>63</v>
      </c>
      <c r="B185" s="60" t="s">
        <v>2894</v>
      </c>
      <c r="C185" s="69" t="s">
        <v>417</v>
      </c>
      <c r="D185" s="64" t="s">
        <v>388</v>
      </c>
      <c r="E185" s="68" t="s">
        <v>2894</v>
      </c>
      <c r="F185" s="67" t="s">
        <v>519</v>
      </c>
      <c r="G185" s="67" t="s">
        <v>1649</v>
      </c>
      <c r="H185" s="66">
        <v>1010170661</v>
      </c>
      <c r="I185" s="60" t="s">
        <v>139</v>
      </c>
      <c r="J185" s="60" t="s">
        <v>139</v>
      </c>
      <c r="K185" s="71" t="s">
        <v>3272</v>
      </c>
      <c r="L185" s="59">
        <v>45369</v>
      </c>
      <c r="M185" s="65" t="s">
        <v>138</v>
      </c>
      <c r="N185" s="64" t="s">
        <v>151</v>
      </c>
      <c r="O185" s="64" t="s">
        <v>156</v>
      </c>
      <c r="P185" s="63">
        <v>22800000</v>
      </c>
      <c r="Q185" s="63">
        <v>11400000</v>
      </c>
      <c r="R185" s="63">
        <v>34200000</v>
      </c>
      <c r="S185" s="78">
        <v>1</v>
      </c>
      <c r="T185" s="62" t="s">
        <v>280</v>
      </c>
      <c r="U185" s="61" t="s">
        <v>2893</v>
      </c>
      <c r="V185" s="60" t="s">
        <v>3271</v>
      </c>
    </row>
    <row r="186" spans="1:22" s="58" customFormat="1" ht="14.25" x14ac:dyDescent="0.25">
      <c r="A186" s="60" t="s">
        <v>63</v>
      </c>
      <c r="B186" s="60" t="s">
        <v>2892</v>
      </c>
      <c r="C186" s="69" t="s">
        <v>417</v>
      </c>
      <c r="D186" s="64" t="s">
        <v>388</v>
      </c>
      <c r="E186" s="68" t="s">
        <v>2892</v>
      </c>
      <c r="F186" s="67" t="s">
        <v>1736</v>
      </c>
      <c r="G186" s="67" t="s">
        <v>553</v>
      </c>
      <c r="H186" s="66">
        <v>52161441</v>
      </c>
      <c r="I186" s="60" t="s">
        <v>139</v>
      </c>
      <c r="J186" s="60" t="s">
        <v>139</v>
      </c>
      <c r="K186" s="71" t="s">
        <v>3272</v>
      </c>
      <c r="L186" s="59">
        <v>45363</v>
      </c>
      <c r="M186" s="65" t="s">
        <v>138</v>
      </c>
      <c r="N186" s="64" t="s">
        <v>151</v>
      </c>
      <c r="O186" s="64" t="s">
        <v>156</v>
      </c>
      <c r="P186" s="63">
        <v>18000000</v>
      </c>
      <c r="Q186" s="63">
        <v>9000000</v>
      </c>
      <c r="R186" s="63">
        <v>27000000</v>
      </c>
      <c r="S186" s="78">
        <v>1</v>
      </c>
      <c r="T186" s="62" t="s">
        <v>280</v>
      </c>
      <c r="U186" s="61" t="s">
        <v>2891</v>
      </c>
      <c r="V186" s="60" t="s">
        <v>3271</v>
      </c>
    </row>
    <row r="187" spans="1:22" s="58" customFormat="1" ht="14.25" x14ac:dyDescent="0.25">
      <c r="A187" s="60" t="s">
        <v>63</v>
      </c>
      <c r="B187" s="60" t="s">
        <v>2890</v>
      </c>
      <c r="C187" s="69" t="s">
        <v>417</v>
      </c>
      <c r="D187" s="64" t="s">
        <v>388</v>
      </c>
      <c r="E187" s="68" t="s">
        <v>2890</v>
      </c>
      <c r="F187" s="67" t="s">
        <v>1631</v>
      </c>
      <c r="G187" s="67" t="s">
        <v>1342</v>
      </c>
      <c r="H187" s="66">
        <v>1024469909</v>
      </c>
      <c r="I187" s="60" t="s">
        <v>139</v>
      </c>
      <c r="J187" s="60" t="s">
        <v>139</v>
      </c>
      <c r="K187" s="71" t="s">
        <v>3272</v>
      </c>
      <c r="L187" s="59">
        <v>45365</v>
      </c>
      <c r="M187" s="65" t="s">
        <v>138</v>
      </c>
      <c r="N187" s="64" t="s">
        <v>151</v>
      </c>
      <c r="O187" s="64" t="s">
        <v>156</v>
      </c>
      <c r="P187" s="63">
        <v>18000000</v>
      </c>
      <c r="Q187" s="63">
        <v>9000000</v>
      </c>
      <c r="R187" s="63">
        <v>27000000</v>
      </c>
      <c r="S187" s="78">
        <v>1</v>
      </c>
      <c r="T187" s="62" t="s">
        <v>280</v>
      </c>
      <c r="U187" s="61" t="s">
        <v>2889</v>
      </c>
      <c r="V187" s="60" t="s">
        <v>3271</v>
      </c>
    </row>
    <row r="188" spans="1:22" s="58" customFormat="1" ht="14.25" x14ac:dyDescent="0.25">
      <c r="A188" s="60" t="s">
        <v>63</v>
      </c>
      <c r="B188" s="60" t="s">
        <v>2888</v>
      </c>
      <c r="C188" s="69" t="s">
        <v>417</v>
      </c>
      <c r="D188" s="64" t="s">
        <v>388</v>
      </c>
      <c r="E188" s="68" t="s">
        <v>2888</v>
      </c>
      <c r="F188" s="67" t="s">
        <v>1055</v>
      </c>
      <c r="G188" s="67" t="s">
        <v>1057</v>
      </c>
      <c r="H188" s="66">
        <v>1031151634</v>
      </c>
      <c r="I188" s="60" t="s">
        <v>139</v>
      </c>
      <c r="J188" s="60" t="s">
        <v>139</v>
      </c>
      <c r="K188" s="71" t="s">
        <v>3272</v>
      </c>
      <c r="L188" s="59">
        <v>45365</v>
      </c>
      <c r="M188" s="65" t="s">
        <v>138</v>
      </c>
      <c r="N188" s="64" t="s">
        <v>151</v>
      </c>
      <c r="O188" s="64" t="s">
        <v>156</v>
      </c>
      <c r="P188" s="63">
        <v>12000000</v>
      </c>
      <c r="Q188" s="63">
        <v>6000000</v>
      </c>
      <c r="R188" s="63">
        <v>18000000</v>
      </c>
      <c r="S188" s="78">
        <v>1</v>
      </c>
      <c r="T188" s="62" t="s">
        <v>280</v>
      </c>
      <c r="U188" s="61" t="s">
        <v>2886</v>
      </c>
      <c r="V188" s="60" t="s">
        <v>3271</v>
      </c>
    </row>
    <row r="189" spans="1:22" s="58" customFormat="1" ht="14.25" x14ac:dyDescent="0.25">
      <c r="A189" s="60" t="s">
        <v>63</v>
      </c>
      <c r="B189" s="60" t="s">
        <v>2887</v>
      </c>
      <c r="C189" s="69" t="s">
        <v>417</v>
      </c>
      <c r="D189" s="64" t="s">
        <v>388</v>
      </c>
      <c r="E189" s="68" t="s">
        <v>2887</v>
      </c>
      <c r="F189" s="67" t="s">
        <v>1055</v>
      </c>
      <c r="G189" s="67" t="s">
        <v>1054</v>
      </c>
      <c r="H189" s="66">
        <v>13569938</v>
      </c>
      <c r="I189" s="60" t="s">
        <v>139</v>
      </c>
      <c r="J189" s="60" t="s">
        <v>139</v>
      </c>
      <c r="K189" s="71" t="s">
        <v>3272</v>
      </c>
      <c r="L189" s="59">
        <v>45365</v>
      </c>
      <c r="M189" s="65" t="s">
        <v>138</v>
      </c>
      <c r="N189" s="64" t="s">
        <v>151</v>
      </c>
      <c r="O189" s="64" t="s">
        <v>156</v>
      </c>
      <c r="P189" s="63">
        <v>12000000</v>
      </c>
      <c r="Q189" s="63">
        <v>6000000</v>
      </c>
      <c r="R189" s="63">
        <v>18000000</v>
      </c>
      <c r="S189" s="78">
        <v>0.92777777777777781</v>
      </c>
      <c r="T189" s="62" t="s">
        <v>280</v>
      </c>
      <c r="U189" s="61" t="s">
        <v>2886</v>
      </c>
      <c r="V189" s="60" t="s">
        <v>3271</v>
      </c>
    </row>
    <row r="190" spans="1:22" s="58" customFormat="1" ht="14.25" x14ac:dyDescent="0.25">
      <c r="A190" s="60" t="s">
        <v>63</v>
      </c>
      <c r="B190" s="60" t="s">
        <v>2885</v>
      </c>
      <c r="C190" s="69" t="s">
        <v>417</v>
      </c>
      <c r="D190" s="64" t="s">
        <v>388</v>
      </c>
      <c r="E190" s="68" t="s">
        <v>2885</v>
      </c>
      <c r="F190" s="67" t="s">
        <v>1156</v>
      </c>
      <c r="G190" s="67" t="s">
        <v>1265</v>
      </c>
      <c r="H190" s="66">
        <v>1000625740</v>
      </c>
      <c r="I190" s="60" t="s">
        <v>139</v>
      </c>
      <c r="J190" s="60" t="s">
        <v>139</v>
      </c>
      <c r="K190" s="71" t="s">
        <v>3272</v>
      </c>
      <c r="L190" s="59">
        <v>45365</v>
      </c>
      <c r="M190" s="65" t="s">
        <v>138</v>
      </c>
      <c r="N190" s="64" t="s">
        <v>151</v>
      </c>
      <c r="O190" s="64" t="s">
        <v>156</v>
      </c>
      <c r="P190" s="63">
        <v>10900000</v>
      </c>
      <c r="Q190" s="63">
        <v>5450000</v>
      </c>
      <c r="R190" s="63">
        <v>16350000</v>
      </c>
      <c r="S190" s="78">
        <v>1</v>
      </c>
      <c r="T190" s="62" t="s">
        <v>280</v>
      </c>
      <c r="U190" s="61" t="s">
        <v>2777</v>
      </c>
      <c r="V190" s="60" t="s">
        <v>3271</v>
      </c>
    </row>
    <row r="191" spans="1:22" s="58" customFormat="1" ht="14.25" x14ac:dyDescent="0.25">
      <c r="A191" s="60" t="s">
        <v>63</v>
      </c>
      <c r="B191" s="60" t="s">
        <v>2884</v>
      </c>
      <c r="C191" s="69" t="s">
        <v>417</v>
      </c>
      <c r="D191" s="64" t="s">
        <v>388</v>
      </c>
      <c r="E191" s="68" t="s">
        <v>2884</v>
      </c>
      <c r="F191" s="67" t="s">
        <v>2883</v>
      </c>
      <c r="G191" s="67" t="s">
        <v>2882</v>
      </c>
      <c r="H191" s="66">
        <v>52899954</v>
      </c>
      <c r="I191" s="60" t="s">
        <v>139</v>
      </c>
      <c r="J191" s="60" t="s">
        <v>139</v>
      </c>
      <c r="K191" s="72" t="s">
        <v>3273</v>
      </c>
      <c r="L191" s="59">
        <v>45369</v>
      </c>
      <c r="M191" s="65" t="s">
        <v>138</v>
      </c>
      <c r="N191" s="64" t="s">
        <v>139</v>
      </c>
      <c r="O191" s="64" t="s">
        <v>138</v>
      </c>
      <c r="P191" s="63">
        <v>26000000</v>
      </c>
      <c r="Q191" s="63">
        <v>0</v>
      </c>
      <c r="R191" s="63">
        <v>26000000</v>
      </c>
      <c r="S191" s="78">
        <v>1</v>
      </c>
      <c r="T191" s="62" t="s">
        <v>280</v>
      </c>
      <c r="U191" s="61" t="s">
        <v>2881</v>
      </c>
      <c r="V191" s="60" t="s">
        <v>3271</v>
      </c>
    </row>
    <row r="192" spans="1:22" s="58" customFormat="1" ht="14.25" x14ac:dyDescent="0.25">
      <c r="A192" s="60" t="s">
        <v>63</v>
      </c>
      <c r="B192" s="60" t="s">
        <v>2880</v>
      </c>
      <c r="C192" s="69" t="s">
        <v>417</v>
      </c>
      <c r="D192" s="64" t="s">
        <v>388</v>
      </c>
      <c r="E192" s="68" t="s">
        <v>2880</v>
      </c>
      <c r="F192" s="67" t="s">
        <v>2288</v>
      </c>
      <c r="G192" s="67" t="s">
        <v>1240</v>
      </c>
      <c r="H192" s="66">
        <v>80441531</v>
      </c>
      <c r="I192" s="60" t="s">
        <v>139</v>
      </c>
      <c r="J192" s="60" t="s">
        <v>139</v>
      </c>
      <c r="K192" s="71" t="s">
        <v>3272</v>
      </c>
      <c r="L192" s="59">
        <v>45383</v>
      </c>
      <c r="M192" s="65" t="s">
        <v>138</v>
      </c>
      <c r="N192" s="64" t="s">
        <v>151</v>
      </c>
      <c r="O192" s="64" t="s">
        <v>156</v>
      </c>
      <c r="P192" s="63">
        <v>15600000</v>
      </c>
      <c r="Q192" s="63">
        <v>7800000</v>
      </c>
      <c r="R192" s="63">
        <v>23400000</v>
      </c>
      <c r="S192" s="78">
        <v>1</v>
      </c>
      <c r="T192" s="62" t="s">
        <v>280</v>
      </c>
      <c r="U192" s="61" t="s">
        <v>2552</v>
      </c>
      <c r="V192" s="60" t="s">
        <v>3271</v>
      </c>
    </row>
    <row r="193" spans="1:22" s="58" customFormat="1" ht="14.25" x14ac:dyDescent="0.25">
      <c r="A193" s="60" t="s">
        <v>63</v>
      </c>
      <c r="B193" s="60" t="s">
        <v>2879</v>
      </c>
      <c r="C193" s="69" t="s">
        <v>417</v>
      </c>
      <c r="D193" s="64" t="s">
        <v>388</v>
      </c>
      <c r="E193" s="68" t="s">
        <v>2879</v>
      </c>
      <c r="F193" s="67" t="s">
        <v>901</v>
      </c>
      <c r="G193" s="67" t="s">
        <v>2878</v>
      </c>
      <c r="H193" s="66">
        <v>52783302</v>
      </c>
      <c r="I193" s="60" t="s">
        <v>139</v>
      </c>
      <c r="J193" s="60" t="s">
        <v>139</v>
      </c>
      <c r="K193" s="71" t="s">
        <v>3272</v>
      </c>
      <c r="L193" s="59">
        <v>45370</v>
      </c>
      <c r="M193" s="65" t="s">
        <v>138</v>
      </c>
      <c r="N193" s="64" t="s">
        <v>151</v>
      </c>
      <c r="O193" s="64" t="s">
        <v>156</v>
      </c>
      <c r="P193" s="63">
        <v>22800000</v>
      </c>
      <c r="Q193" s="63">
        <v>11400000</v>
      </c>
      <c r="R193" s="63">
        <v>34200000</v>
      </c>
      <c r="S193" s="78">
        <v>0.9</v>
      </c>
      <c r="T193" s="62" t="s">
        <v>280</v>
      </c>
      <c r="U193" s="61" t="s">
        <v>2740</v>
      </c>
      <c r="V193" s="60" t="s">
        <v>3271</v>
      </c>
    </row>
    <row r="194" spans="1:22" s="58" customFormat="1" ht="14.25" x14ac:dyDescent="0.25">
      <c r="A194" s="60" t="s">
        <v>63</v>
      </c>
      <c r="B194" s="60" t="s">
        <v>2877</v>
      </c>
      <c r="C194" s="69" t="s">
        <v>417</v>
      </c>
      <c r="D194" s="64" t="s">
        <v>388</v>
      </c>
      <c r="E194" s="68" t="s">
        <v>2877</v>
      </c>
      <c r="F194" s="67" t="s">
        <v>2458</v>
      </c>
      <c r="G194" s="67" t="s">
        <v>2876</v>
      </c>
      <c r="H194" s="66">
        <v>1014216725</v>
      </c>
      <c r="I194" s="60" t="s">
        <v>139</v>
      </c>
      <c r="J194" s="60" t="s">
        <v>139</v>
      </c>
      <c r="K194" s="71" t="s">
        <v>3272</v>
      </c>
      <c r="L194" s="59">
        <v>45385</v>
      </c>
      <c r="M194" s="65" t="s">
        <v>138</v>
      </c>
      <c r="N194" s="64" t="s">
        <v>139</v>
      </c>
      <c r="O194" s="64" t="s">
        <v>138</v>
      </c>
      <c r="P194" s="63">
        <v>22800000</v>
      </c>
      <c r="Q194" s="63">
        <v>0</v>
      </c>
      <c r="R194" s="63">
        <v>22800000</v>
      </c>
      <c r="S194" s="78">
        <v>0.85833333333333328</v>
      </c>
      <c r="T194" s="62" t="s">
        <v>280</v>
      </c>
      <c r="U194" s="61" t="s">
        <v>2530</v>
      </c>
      <c r="V194" s="60" t="s">
        <v>3271</v>
      </c>
    </row>
    <row r="195" spans="1:22" s="58" customFormat="1" ht="14.25" x14ac:dyDescent="0.25">
      <c r="A195" s="60" t="s">
        <v>63</v>
      </c>
      <c r="B195" s="60" t="s">
        <v>2875</v>
      </c>
      <c r="C195" s="69" t="s">
        <v>417</v>
      </c>
      <c r="D195" s="64" t="s">
        <v>388</v>
      </c>
      <c r="E195" s="68" t="s">
        <v>2875</v>
      </c>
      <c r="F195" s="67" t="s">
        <v>2458</v>
      </c>
      <c r="G195" s="67" t="s">
        <v>1308</v>
      </c>
      <c r="H195" s="66">
        <v>79873132</v>
      </c>
      <c r="I195" s="60" t="s">
        <v>139</v>
      </c>
      <c r="J195" s="60" t="s">
        <v>139</v>
      </c>
      <c r="K195" s="71" t="s">
        <v>3272</v>
      </c>
      <c r="L195" s="59">
        <v>45373</v>
      </c>
      <c r="M195" s="65" t="s">
        <v>138</v>
      </c>
      <c r="N195" s="64" t="s">
        <v>151</v>
      </c>
      <c r="O195" s="64" t="s">
        <v>156</v>
      </c>
      <c r="P195" s="63">
        <v>19200000</v>
      </c>
      <c r="Q195" s="63">
        <v>9600000</v>
      </c>
      <c r="R195" s="63">
        <v>28800000</v>
      </c>
      <c r="S195" s="78">
        <v>1</v>
      </c>
      <c r="T195" s="62" t="s">
        <v>280</v>
      </c>
      <c r="U195" s="61" t="s">
        <v>2874</v>
      </c>
      <c r="V195" s="60" t="s">
        <v>3271</v>
      </c>
    </row>
    <row r="196" spans="1:22" s="58" customFormat="1" ht="14.25" x14ac:dyDescent="0.25">
      <c r="A196" s="60" t="s">
        <v>63</v>
      </c>
      <c r="B196" s="60" t="s">
        <v>2873</v>
      </c>
      <c r="C196" s="69" t="s">
        <v>417</v>
      </c>
      <c r="D196" s="64" t="s">
        <v>388</v>
      </c>
      <c r="E196" s="68" t="s">
        <v>2873</v>
      </c>
      <c r="F196" s="67" t="s">
        <v>2872</v>
      </c>
      <c r="G196" s="67" t="s">
        <v>2871</v>
      </c>
      <c r="H196" s="66">
        <v>1022392285</v>
      </c>
      <c r="I196" s="60" t="s">
        <v>139</v>
      </c>
      <c r="J196" s="60" t="s">
        <v>139</v>
      </c>
      <c r="K196" s="71" t="s">
        <v>3272</v>
      </c>
      <c r="L196" s="59">
        <v>45365</v>
      </c>
      <c r="M196" s="65" t="s">
        <v>138</v>
      </c>
      <c r="N196" s="64" t="s">
        <v>151</v>
      </c>
      <c r="O196" s="64" t="s">
        <v>156</v>
      </c>
      <c r="P196" s="63">
        <v>20648000</v>
      </c>
      <c r="Q196" s="63">
        <v>10324000</v>
      </c>
      <c r="R196" s="63">
        <v>30972000</v>
      </c>
      <c r="S196" s="78">
        <v>1</v>
      </c>
      <c r="T196" s="62" t="s">
        <v>280</v>
      </c>
      <c r="U196" s="61" t="s">
        <v>2870</v>
      </c>
      <c r="V196" s="60" t="s">
        <v>3271</v>
      </c>
    </row>
    <row r="197" spans="1:22" s="58" customFormat="1" ht="14.25" x14ac:dyDescent="0.25">
      <c r="A197" s="60" t="s">
        <v>63</v>
      </c>
      <c r="B197" s="60" t="s">
        <v>2869</v>
      </c>
      <c r="C197" s="69" t="s">
        <v>417</v>
      </c>
      <c r="D197" s="64" t="s">
        <v>388</v>
      </c>
      <c r="E197" s="68" t="s">
        <v>2869</v>
      </c>
      <c r="F197" s="67" t="s">
        <v>2011</v>
      </c>
      <c r="G197" s="67" t="s">
        <v>885</v>
      </c>
      <c r="H197" s="66">
        <v>1013679352</v>
      </c>
      <c r="I197" s="60" t="s">
        <v>139</v>
      </c>
      <c r="J197" s="60" t="s">
        <v>139</v>
      </c>
      <c r="K197" s="72" t="s">
        <v>3273</v>
      </c>
      <c r="L197" s="59">
        <v>45369</v>
      </c>
      <c r="M197" s="65" t="s">
        <v>138</v>
      </c>
      <c r="N197" s="64" t="s">
        <v>139</v>
      </c>
      <c r="O197" s="64" t="s">
        <v>138</v>
      </c>
      <c r="P197" s="63">
        <v>18000000</v>
      </c>
      <c r="Q197" s="63">
        <v>0</v>
      </c>
      <c r="R197" s="63">
        <v>18000000</v>
      </c>
      <c r="S197" s="78">
        <v>1</v>
      </c>
      <c r="T197" s="62" t="s">
        <v>280</v>
      </c>
      <c r="U197" s="61" t="s">
        <v>2868</v>
      </c>
      <c r="V197" s="60" t="s">
        <v>3271</v>
      </c>
    </row>
    <row r="198" spans="1:22" s="58" customFormat="1" ht="14.25" x14ac:dyDescent="0.25">
      <c r="A198" s="60" t="s">
        <v>63</v>
      </c>
      <c r="B198" s="60" t="s">
        <v>2867</v>
      </c>
      <c r="C198" s="69" t="s">
        <v>417</v>
      </c>
      <c r="D198" s="64" t="s">
        <v>388</v>
      </c>
      <c r="E198" s="68" t="s">
        <v>2867</v>
      </c>
      <c r="F198" s="67" t="s">
        <v>1537</v>
      </c>
      <c r="G198" s="67" t="s">
        <v>2866</v>
      </c>
      <c r="H198" s="66">
        <v>52276434</v>
      </c>
      <c r="I198" s="60" t="s">
        <v>139</v>
      </c>
      <c r="J198" s="60" t="s">
        <v>139</v>
      </c>
      <c r="K198" s="71" t="s">
        <v>3272</v>
      </c>
      <c r="L198" s="59">
        <v>45365</v>
      </c>
      <c r="M198" s="65" t="s">
        <v>138</v>
      </c>
      <c r="N198" s="64" t="s">
        <v>151</v>
      </c>
      <c r="O198" s="64" t="s">
        <v>156</v>
      </c>
      <c r="P198" s="63">
        <v>22800000</v>
      </c>
      <c r="Q198" s="63">
        <v>11400000</v>
      </c>
      <c r="R198" s="63">
        <v>34200000</v>
      </c>
      <c r="S198" s="78">
        <v>1</v>
      </c>
      <c r="T198" s="62" t="s">
        <v>280</v>
      </c>
      <c r="U198" s="61" t="s">
        <v>2603</v>
      </c>
      <c r="V198" s="60" t="s">
        <v>3271</v>
      </c>
    </row>
    <row r="199" spans="1:22" s="58" customFormat="1" ht="14.25" x14ac:dyDescent="0.25">
      <c r="A199" s="60" t="s">
        <v>63</v>
      </c>
      <c r="B199" s="60" t="s">
        <v>2865</v>
      </c>
      <c r="C199" s="69" t="s">
        <v>417</v>
      </c>
      <c r="D199" s="64" t="s">
        <v>388</v>
      </c>
      <c r="E199" s="68" t="s">
        <v>2865</v>
      </c>
      <c r="F199" s="67" t="s">
        <v>1537</v>
      </c>
      <c r="G199" s="67" t="s">
        <v>2864</v>
      </c>
      <c r="H199" s="66">
        <v>1032502451</v>
      </c>
      <c r="I199" s="60" t="s">
        <v>139</v>
      </c>
      <c r="J199" s="60" t="s">
        <v>139</v>
      </c>
      <c r="K199" s="71" t="s">
        <v>3272</v>
      </c>
      <c r="L199" s="59">
        <v>45365</v>
      </c>
      <c r="M199" s="65" t="s">
        <v>138</v>
      </c>
      <c r="N199" s="64" t="s">
        <v>151</v>
      </c>
      <c r="O199" s="64" t="s">
        <v>156</v>
      </c>
      <c r="P199" s="63">
        <v>22800000</v>
      </c>
      <c r="Q199" s="63">
        <v>11400000</v>
      </c>
      <c r="R199" s="63">
        <v>34200000</v>
      </c>
      <c r="S199" s="78">
        <v>1</v>
      </c>
      <c r="T199" s="62" t="s">
        <v>280</v>
      </c>
      <c r="U199" s="61" t="s">
        <v>2603</v>
      </c>
      <c r="V199" s="60" t="s">
        <v>3271</v>
      </c>
    </row>
    <row r="200" spans="1:22" s="58" customFormat="1" ht="14.25" x14ac:dyDescent="0.25">
      <c r="A200" s="60" t="s">
        <v>63</v>
      </c>
      <c r="B200" s="60" t="s">
        <v>2863</v>
      </c>
      <c r="C200" s="69" t="s">
        <v>417</v>
      </c>
      <c r="D200" s="64" t="s">
        <v>388</v>
      </c>
      <c r="E200" s="68" t="s">
        <v>2863</v>
      </c>
      <c r="F200" s="67" t="s">
        <v>2862</v>
      </c>
      <c r="G200" s="67" t="s">
        <v>2861</v>
      </c>
      <c r="H200" s="66">
        <v>1010230917</v>
      </c>
      <c r="I200" s="60" t="s">
        <v>139</v>
      </c>
      <c r="J200" s="60" t="s">
        <v>139</v>
      </c>
      <c r="K200" s="71" t="s">
        <v>3272</v>
      </c>
      <c r="L200" s="59">
        <v>45366</v>
      </c>
      <c r="M200" s="65" t="s">
        <v>138</v>
      </c>
      <c r="N200" s="64" t="s">
        <v>151</v>
      </c>
      <c r="O200" s="64" t="s">
        <v>156</v>
      </c>
      <c r="P200" s="63">
        <v>19200000</v>
      </c>
      <c r="Q200" s="63">
        <v>9600000</v>
      </c>
      <c r="R200" s="63">
        <v>28800000</v>
      </c>
      <c r="S200" s="78">
        <v>1</v>
      </c>
      <c r="T200" s="62" t="s">
        <v>280</v>
      </c>
      <c r="U200" s="61" t="s">
        <v>2860</v>
      </c>
      <c r="V200" s="60" t="s">
        <v>3271</v>
      </c>
    </row>
    <row r="201" spans="1:22" s="58" customFormat="1" ht="14.25" x14ac:dyDescent="0.25">
      <c r="A201" s="60" t="s">
        <v>63</v>
      </c>
      <c r="B201" s="60" t="s">
        <v>2859</v>
      </c>
      <c r="C201" s="69" t="s">
        <v>417</v>
      </c>
      <c r="D201" s="64" t="s">
        <v>388</v>
      </c>
      <c r="E201" s="68" t="s">
        <v>2859</v>
      </c>
      <c r="F201" s="67" t="s">
        <v>2677</v>
      </c>
      <c r="G201" s="67" t="s">
        <v>560</v>
      </c>
      <c r="H201" s="66">
        <v>52369923</v>
      </c>
      <c r="I201" s="60" t="s">
        <v>139</v>
      </c>
      <c r="J201" s="60" t="s">
        <v>139</v>
      </c>
      <c r="K201" s="71" t="s">
        <v>3272</v>
      </c>
      <c r="L201" s="59">
        <v>45365</v>
      </c>
      <c r="M201" s="65" t="s">
        <v>138</v>
      </c>
      <c r="N201" s="64" t="s">
        <v>151</v>
      </c>
      <c r="O201" s="64" t="s">
        <v>156</v>
      </c>
      <c r="P201" s="63">
        <v>22800000</v>
      </c>
      <c r="Q201" s="63">
        <v>11400000</v>
      </c>
      <c r="R201" s="63">
        <v>34200000</v>
      </c>
      <c r="S201" s="78">
        <v>1</v>
      </c>
      <c r="T201" s="62" t="s">
        <v>280</v>
      </c>
      <c r="U201" s="61" t="s">
        <v>2675</v>
      </c>
      <c r="V201" s="60" t="s">
        <v>3271</v>
      </c>
    </row>
    <row r="202" spans="1:22" s="58" customFormat="1" ht="14.25" x14ac:dyDescent="0.25">
      <c r="A202" s="60" t="s">
        <v>63</v>
      </c>
      <c r="B202" s="60" t="s">
        <v>2858</v>
      </c>
      <c r="C202" s="69" t="s">
        <v>417</v>
      </c>
      <c r="D202" s="64" t="s">
        <v>388</v>
      </c>
      <c r="E202" s="68" t="s">
        <v>2858</v>
      </c>
      <c r="F202" s="67" t="s">
        <v>2677</v>
      </c>
      <c r="G202" s="67" t="s">
        <v>2857</v>
      </c>
      <c r="H202" s="66">
        <v>1022371367</v>
      </c>
      <c r="I202" s="60" t="s">
        <v>139</v>
      </c>
      <c r="J202" s="60" t="s">
        <v>139</v>
      </c>
      <c r="K202" s="71" t="s">
        <v>3272</v>
      </c>
      <c r="L202" s="59">
        <v>45383</v>
      </c>
      <c r="M202" s="65" t="s">
        <v>138</v>
      </c>
      <c r="N202" s="64" t="s">
        <v>151</v>
      </c>
      <c r="O202" s="64" t="s">
        <v>156</v>
      </c>
      <c r="P202" s="63">
        <v>22800000</v>
      </c>
      <c r="Q202" s="63">
        <v>11400000</v>
      </c>
      <c r="R202" s="63">
        <v>34200000</v>
      </c>
      <c r="S202" s="78">
        <v>1</v>
      </c>
      <c r="T202" s="62" t="s">
        <v>280</v>
      </c>
      <c r="U202" s="61" t="s">
        <v>2675</v>
      </c>
      <c r="V202" s="60" t="s">
        <v>3271</v>
      </c>
    </row>
    <row r="203" spans="1:22" s="58" customFormat="1" ht="14.25" x14ac:dyDescent="0.25">
      <c r="A203" s="60" t="s">
        <v>63</v>
      </c>
      <c r="B203" s="60" t="s">
        <v>2856</v>
      </c>
      <c r="C203" s="69" t="s">
        <v>417</v>
      </c>
      <c r="D203" s="64" t="s">
        <v>388</v>
      </c>
      <c r="E203" s="68" t="s">
        <v>2856</v>
      </c>
      <c r="F203" s="67" t="s">
        <v>2855</v>
      </c>
      <c r="G203" s="67" t="s">
        <v>2854</v>
      </c>
      <c r="H203" s="66">
        <v>1018446696</v>
      </c>
      <c r="I203" s="60" t="s">
        <v>139</v>
      </c>
      <c r="J203" s="60" t="s">
        <v>139</v>
      </c>
      <c r="K203" s="71" t="s">
        <v>3272</v>
      </c>
      <c r="L203" s="59">
        <v>45366</v>
      </c>
      <c r="M203" s="65" t="s">
        <v>138</v>
      </c>
      <c r="N203" s="64" t="s">
        <v>151</v>
      </c>
      <c r="O203" s="64" t="s">
        <v>156</v>
      </c>
      <c r="P203" s="63">
        <v>24000000</v>
      </c>
      <c r="Q203" s="63">
        <v>12000000</v>
      </c>
      <c r="R203" s="63">
        <v>36000000</v>
      </c>
      <c r="S203" s="78">
        <v>1</v>
      </c>
      <c r="T203" s="62" t="s">
        <v>280</v>
      </c>
      <c r="U203" s="61" t="s">
        <v>2853</v>
      </c>
      <c r="V203" s="60" t="s">
        <v>3271</v>
      </c>
    </row>
    <row r="204" spans="1:22" s="58" customFormat="1" ht="14.25" x14ac:dyDescent="0.25">
      <c r="A204" s="60" t="s">
        <v>63</v>
      </c>
      <c r="B204" s="60" t="s">
        <v>2852</v>
      </c>
      <c r="C204" s="69" t="s">
        <v>417</v>
      </c>
      <c r="D204" s="64" t="s">
        <v>388</v>
      </c>
      <c r="E204" s="68" t="s">
        <v>2852</v>
      </c>
      <c r="F204" s="67" t="s">
        <v>976</v>
      </c>
      <c r="G204" s="67" t="s">
        <v>866</v>
      </c>
      <c r="H204" s="66">
        <v>52081879</v>
      </c>
      <c r="I204" s="60" t="s">
        <v>139</v>
      </c>
      <c r="J204" s="60" t="s">
        <v>139</v>
      </c>
      <c r="K204" s="71" t="s">
        <v>3272</v>
      </c>
      <c r="L204" s="59">
        <v>45369</v>
      </c>
      <c r="M204" s="65" t="s">
        <v>138</v>
      </c>
      <c r="N204" s="64" t="s">
        <v>151</v>
      </c>
      <c r="O204" s="64" t="s">
        <v>156</v>
      </c>
      <c r="P204" s="63">
        <v>10900000</v>
      </c>
      <c r="Q204" s="63">
        <v>5450000</v>
      </c>
      <c r="R204" s="63">
        <v>16350000</v>
      </c>
      <c r="S204" s="78">
        <v>1</v>
      </c>
      <c r="T204" s="62" t="s">
        <v>280</v>
      </c>
      <c r="U204" s="61" t="s">
        <v>2847</v>
      </c>
      <c r="V204" s="60" t="s">
        <v>3271</v>
      </c>
    </row>
    <row r="205" spans="1:22" s="58" customFormat="1" ht="14.25" x14ac:dyDescent="0.25">
      <c r="A205" s="60" t="s">
        <v>63</v>
      </c>
      <c r="B205" s="60" t="s">
        <v>2851</v>
      </c>
      <c r="C205" s="69" t="s">
        <v>417</v>
      </c>
      <c r="D205" s="64" t="s">
        <v>388</v>
      </c>
      <c r="E205" s="68" t="s">
        <v>2851</v>
      </c>
      <c r="F205" s="67" t="s">
        <v>976</v>
      </c>
      <c r="G205" s="67" t="s">
        <v>2850</v>
      </c>
      <c r="H205" s="66">
        <v>1032420961</v>
      </c>
      <c r="I205" s="60" t="s">
        <v>139</v>
      </c>
      <c r="J205" s="60" t="s">
        <v>139</v>
      </c>
      <c r="K205" s="71" t="s">
        <v>3272</v>
      </c>
      <c r="L205" s="59">
        <v>45369</v>
      </c>
      <c r="M205" s="65" t="s">
        <v>138</v>
      </c>
      <c r="N205" s="64" t="s">
        <v>151</v>
      </c>
      <c r="O205" s="64" t="s">
        <v>156</v>
      </c>
      <c r="P205" s="63">
        <v>10900000</v>
      </c>
      <c r="Q205" s="63">
        <v>5450000</v>
      </c>
      <c r="R205" s="63">
        <v>16350000</v>
      </c>
      <c r="S205" s="78">
        <v>1</v>
      </c>
      <c r="T205" s="62" t="s">
        <v>280</v>
      </c>
      <c r="U205" s="61" t="s">
        <v>2847</v>
      </c>
      <c r="V205" s="60" t="s">
        <v>3271</v>
      </c>
    </row>
    <row r="206" spans="1:22" s="58" customFormat="1" ht="14.25" x14ac:dyDescent="0.25">
      <c r="A206" s="60" t="s">
        <v>63</v>
      </c>
      <c r="B206" s="60" t="s">
        <v>2849</v>
      </c>
      <c r="C206" s="69" t="s">
        <v>417</v>
      </c>
      <c r="D206" s="64" t="s">
        <v>388</v>
      </c>
      <c r="E206" s="68" t="s">
        <v>2849</v>
      </c>
      <c r="F206" s="67" t="s">
        <v>976</v>
      </c>
      <c r="G206" s="67" t="s">
        <v>1228</v>
      </c>
      <c r="H206" s="66">
        <v>1026259960</v>
      </c>
      <c r="I206" s="60" t="s">
        <v>139</v>
      </c>
      <c r="J206" s="60" t="s">
        <v>139</v>
      </c>
      <c r="K206" s="71" t="s">
        <v>3272</v>
      </c>
      <c r="L206" s="59">
        <v>45369</v>
      </c>
      <c r="M206" s="65" t="s">
        <v>138</v>
      </c>
      <c r="N206" s="64" t="s">
        <v>151</v>
      </c>
      <c r="O206" s="64" t="s">
        <v>156</v>
      </c>
      <c r="P206" s="63">
        <v>10900000</v>
      </c>
      <c r="Q206" s="63">
        <v>5450000</v>
      </c>
      <c r="R206" s="63">
        <v>16350000</v>
      </c>
      <c r="S206" s="78">
        <v>1</v>
      </c>
      <c r="T206" s="62" t="s">
        <v>280</v>
      </c>
      <c r="U206" s="61" t="s">
        <v>2847</v>
      </c>
      <c r="V206" s="60" t="s">
        <v>3271</v>
      </c>
    </row>
    <row r="207" spans="1:22" s="58" customFormat="1" ht="14.25" x14ac:dyDescent="0.25">
      <c r="A207" s="60" t="s">
        <v>63</v>
      </c>
      <c r="B207" s="60" t="s">
        <v>2848</v>
      </c>
      <c r="C207" s="69" t="s">
        <v>417</v>
      </c>
      <c r="D207" s="64" t="s">
        <v>388</v>
      </c>
      <c r="E207" s="68" t="s">
        <v>2848</v>
      </c>
      <c r="F207" s="67" t="s">
        <v>976</v>
      </c>
      <c r="G207" s="67" t="s">
        <v>1189</v>
      </c>
      <c r="H207" s="66">
        <v>1023892470</v>
      </c>
      <c r="I207" s="60" t="s">
        <v>139</v>
      </c>
      <c r="J207" s="60" t="s">
        <v>139</v>
      </c>
      <c r="K207" s="71" t="s">
        <v>3272</v>
      </c>
      <c r="L207" s="59">
        <v>45369</v>
      </c>
      <c r="M207" s="65" t="s">
        <v>138</v>
      </c>
      <c r="N207" s="64" t="s">
        <v>151</v>
      </c>
      <c r="O207" s="64" t="s">
        <v>156</v>
      </c>
      <c r="P207" s="63">
        <v>10900000</v>
      </c>
      <c r="Q207" s="63">
        <v>5450000</v>
      </c>
      <c r="R207" s="63">
        <v>16350000</v>
      </c>
      <c r="S207" s="78">
        <v>0.94444446483180433</v>
      </c>
      <c r="T207" s="62" t="s">
        <v>280</v>
      </c>
      <c r="U207" s="61" t="s">
        <v>2847</v>
      </c>
      <c r="V207" s="60" t="s">
        <v>3271</v>
      </c>
    </row>
    <row r="208" spans="1:22" s="58" customFormat="1" ht="14.25" x14ac:dyDescent="0.25">
      <c r="A208" s="60" t="s">
        <v>63</v>
      </c>
      <c r="B208" s="60" t="s">
        <v>2846</v>
      </c>
      <c r="C208" s="69" t="s">
        <v>417</v>
      </c>
      <c r="D208" s="64" t="s">
        <v>388</v>
      </c>
      <c r="E208" s="68" t="s">
        <v>2846</v>
      </c>
      <c r="F208" s="67" t="s">
        <v>2252</v>
      </c>
      <c r="G208" s="67" t="s">
        <v>2845</v>
      </c>
      <c r="H208" s="66">
        <v>1049626802</v>
      </c>
      <c r="I208" s="60" t="s">
        <v>139</v>
      </c>
      <c r="J208" s="60" t="s">
        <v>139</v>
      </c>
      <c r="K208" s="72" t="s">
        <v>3273</v>
      </c>
      <c r="L208" s="59">
        <v>45366</v>
      </c>
      <c r="M208" s="65" t="s">
        <v>138</v>
      </c>
      <c r="N208" s="64" t="s">
        <v>139</v>
      </c>
      <c r="O208" s="64" t="s">
        <v>138</v>
      </c>
      <c r="P208" s="63">
        <v>24000000</v>
      </c>
      <c r="Q208" s="63">
        <v>0</v>
      </c>
      <c r="R208" s="63">
        <v>24000000</v>
      </c>
      <c r="S208" s="78">
        <v>0.90833333333333333</v>
      </c>
      <c r="T208" s="62" t="s">
        <v>280</v>
      </c>
      <c r="U208" s="61" t="s">
        <v>2754</v>
      </c>
      <c r="V208" s="60" t="s">
        <v>3271</v>
      </c>
    </row>
    <row r="209" spans="1:22" s="58" customFormat="1" ht="14.25" x14ac:dyDescent="0.25">
      <c r="A209" s="60" t="s">
        <v>63</v>
      </c>
      <c r="B209" s="60" t="s">
        <v>2844</v>
      </c>
      <c r="C209" s="69" t="s">
        <v>417</v>
      </c>
      <c r="D209" s="64" t="s">
        <v>388</v>
      </c>
      <c r="E209" s="68" t="s">
        <v>2844</v>
      </c>
      <c r="F209" s="67" t="s">
        <v>1631</v>
      </c>
      <c r="G209" s="67" t="s">
        <v>2843</v>
      </c>
      <c r="H209" s="66">
        <v>80213646</v>
      </c>
      <c r="I209" s="60" t="s">
        <v>139</v>
      </c>
      <c r="J209" s="60" t="s">
        <v>139</v>
      </c>
      <c r="K209" s="71" t="s">
        <v>3272</v>
      </c>
      <c r="L209" s="59">
        <v>45429</v>
      </c>
      <c r="M209" s="65" t="s">
        <v>138</v>
      </c>
      <c r="N209" s="64" t="s">
        <v>139</v>
      </c>
      <c r="O209" s="64" t="s">
        <v>138</v>
      </c>
      <c r="P209" s="63">
        <v>18000000</v>
      </c>
      <c r="Q209" s="63">
        <v>0</v>
      </c>
      <c r="R209" s="63">
        <v>18000000</v>
      </c>
      <c r="S209" s="78">
        <v>1</v>
      </c>
      <c r="T209" s="62" t="s">
        <v>280</v>
      </c>
      <c r="U209" s="61" t="s">
        <v>2842</v>
      </c>
      <c r="V209" s="60" t="s">
        <v>3271</v>
      </c>
    </row>
    <row r="210" spans="1:22" s="58" customFormat="1" ht="14.25" x14ac:dyDescent="0.25">
      <c r="A210" s="60" t="s">
        <v>63</v>
      </c>
      <c r="B210" s="60" t="s">
        <v>2841</v>
      </c>
      <c r="C210" s="69" t="s">
        <v>417</v>
      </c>
      <c r="D210" s="64" t="s">
        <v>388</v>
      </c>
      <c r="E210" s="68" t="s">
        <v>2841</v>
      </c>
      <c r="F210" s="67" t="s">
        <v>2840</v>
      </c>
      <c r="G210" s="67" t="s">
        <v>2839</v>
      </c>
      <c r="H210" s="66">
        <v>52817467</v>
      </c>
      <c r="I210" s="60" t="s">
        <v>139</v>
      </c>
      <c r="J210" s="60" t="s">
        <v>139</v>
      </c>
      <c r="K210" s="71" t="s">
        <v>3272</v>
      </c>
      <c r="L210" s="59">
        <v>45383</v>
      </c>
      <c r="M210" s="65" t="s">
        <v>138</v>
      </c>
      <c r="N210" s="64" t="s">
        <v>139</v>
      </c>
      <c r="O210" s="64" t="s">
        <v>138</v>
      </c>
      <c r="P210" s="63">
        <v>29828000</v>
      </c>
      <c r="Q210" s="63">
        <v>0</v>
      </c>
      <c r="R210" s="63">
        <v>29828000</v>
      </c>
      <c r="S210" s="78">
        <v>0.97499999999999998</v>
      </c>
      <c r="T210" s="62" t="s">
        <v>280</v>
      </c>
      <c r="U210" s="61" t="s">
        <v>2838</v>
      </c>
      <c r="V210" s="60" t="s">
        <v>3271</v>
      </c>
    </row>
    <row r="211" spans="1:22" s="58" customFormat="1" ht="14.25" x14ac:dyDescent="0.25">
      <c r="A211" s="60" t="s">
        <v>63</v>
      </c>
      <c r="B211" s="60" t="s">
        <v>2837</v>
      </c>
      <c r="C211" s="69" t="s">
        <v>417</v>
      </c>
      <c r="D211" s="64" t="s">
        <v>388</v>
      </c>
      <c r="E211" s="68" t="s">
        <v>2837</v>
      </c>
      <c r="F211" s="67" t="s">
        <v>718</v>
      </c>
      <c r="G211" s="67" t="s">
        <v>2836</v>
      </c>
      <c r="H211" s="66">
        <v>1020809537</v>
      </c>
      <c r="I211" s="60" t="s">
        <v>139</v>
      </c>
      <c r="J211" s="60" t="s">
        <v>139</v>
      </c>
      <c r="K211" s="71" t="s">
        <v>3272</v>
      </c>
      <c r="L211" s="59">
        <v>45366</v>
      </c>
      <c r="M211" s="65" t="s">
        <v>138</v>
      </c>
      <c r="N211" s="64" t="s">
        <v>151</v>
      </c>
      <c r="O211" s="64" t="s">
        <v>156</v>
      </c>
      <c r="P211" s="63">
        <v>18000000</v>
      </c>
      <c r="Q211" s="63">
        <v>9000000</v>
      </c>
      <c r="R211" s="63">
        <v>27000000</v>
      </c>
      <c r="S211" s="78">
        <v>1</v>
      </c>
      <c r="T211" s="62" t="s">
        <v>280</v>
      </c>
      <c r="U211" s="61" t="s">
        <v>2835</v>
      </c>
      <c r="V211" s="60" t="s">
        <v>3271</v>
      </c>
    </row>
    <row r="212" spans="1:22" s="58" customFormat="1" ht="14.25" x14ac:dyDescent="0.25">
      <c r="A212" s="60" t="s">
        <v>63</v>
      </c>
      <c r="B212" s="60" t="s">
        <v>2834</v>
      </c>
      <c r="C212" s="69" t="s">
        <v>417</v>
      </c>
      <c r="D212" s="64" t="s">
        <v>388</v>
      </c>
      <c r="E212" s="68" t="s">
        <v>2834</v>
      </c>
      <c r="F212" s="67" t="s">
        <v>2579</v>
      </c>
      <c r="G212" s="67" t="s">
        <v>920</v>
      </c>
      <c r="H212" s="66">
        <v>1023956547</v>
      </c>
      <c r="I212" s="60" t="s">
        <v>139</v>
      </c>
      <c r="J212" s="60" t="s">
        <v>139</v>
      </c>
      <c r="K212" s="71" t="s">
        <v>3272</v>
      </c>
      <c r="L212" s="59">
        <v>45370</v>
      </c>
      <c r="M212" s="65" t="s">
        <v>138</v>
      </c>
      <c r="N212" s="64" t="s">
        <v>151</v>
      </c>
      <c r="O212" s="64" t="s">
        <v>156</v>
      </c>
      <c r="P212" s="63">
        <v>7520000</v>
      </c>
      <c r="Q212" s="63">
        <v>3760000</v>
      </c>
      <c r="R212" s="63">
        <v>11280000</v>
      </c>
      <c r="S212" s="78">
        <v>0.97777774822695041</v>
      </c>
      <c r="T212" s="62" t="s">
        <v>280</v>
      </c>
      <c r="U212" s="61" t="s">
        <v>2577</v>
      </c>
      <c r="V212" s="60" t="s">
        <v>3271</v>
      </c>
    </row>
    <row r="213" spans="1:22" s="58" customFormat="1" ht="14.25" x14ac:dyDescent="0.25">
      <c r="A213" s="60" t="s">
        <v>63</v>
      </c>
      <c r="B213" s="60" t="s">
        <v>2833</v>
      </c>
      <c r="C213" s="69" t="s">
        <v>417</v>
      </c>
      <c r="D213" s="64" t="s">
        <v>388</v>
      </c>
      <c r="E213" s="68" t="s">
        <v>2833</v>
      </c>
      <c r="F213" s="67" t="s">
        <v>514</v>
      </c>
      <c r="G213" s="67" t="s">
        <v>2832</v>
      </c>
      <c r="H213" s="66">
        <v>1023881891</v>
      </c>
      <c r="I213" s="60" t="s">
        <v>139</v>
      </c>
      <c r="J213" s="60" t="s">
        <v>139</v>
      </c>
      <c r="K213" s="71" t="s">
        <v>3272</v>
      </c>
      <c r="L213" s="59">
        <v>45378</v>
      </c>
      <c r="M213" s="65" t="s">
        <v>138</v>
      </c>
      <c r="N213" s="64" t="s">
        <v>151</v>
      </c>
      <c r="O213" s="64" t="s">
        <v>156</v>
      </c>
      <c r="P213" s="63">
        <v>26000000</v>
      </c>
      <c r="Q213" s="63">
        <v>13000000</v>
      </c>
      <c r="R213" s="63">
        <v>39000000</v>
      </c>
      <c r="S213" s="78">
        <v>1</v>
      </c>
      <c r="T213" s="62" t="s">
        <v>280</v>
      </c>
      <c r="U213" s="61" t="s">
        <v>2831</v>
      </c>
      <c r="V213" s="60" t="s">
        <v>3271</v>
      </c>
    </row>
    <row r="214" spans="1:22" s="58" customFormat="1" ht="14.25" x14ac:dyDescent="0.25">
      <c r="A214" s="60" t="s">
        <v>63</v>
      </c>
      <c r="B214" s="60" t="s">
        <v>2830</v>
      </c>
      <c r="C214" s="69" t="s">
        <v>417</v>
      </c>
      <c r="D214" s="64" t="s">
        <v>388</v>
      </c>
      <c r="E214" s="68" t="s">
        <v>2830</v>
      </c>
      <c r="F214" s="67" t="s">
        <v>1928</v>
      </c>
      <c r="G214" s="67" t="s">
        <v>2829</v>
      </c>
      <c r="H214" s="66">
        <v>1013668839</v>
      </c>
      <c r="I214" s="60" t="s">
        <v>139</v>
      </c>
      <c r="J214" s="60" t="s">
        <v>139</v>
      </c>
      <c r="K214" s="71" t="s">
        <v>3272</v>
      </c>
      <c r="L214" s="59">
        <v>45371</v>
      </c>
      <c r="M214" s="65" t="s">
        <v>138</v>
      </c>
      <c r="N214" s="64" t="s">
        <v>151</v>
      </c>
      <c r="O214" s="64" t="s">
        <v>156</v>
      </c>
      <c r="P214" s="63">
        <v>15600000</v>
      </c>
      <c r="Q214" s="63">
        <v>7800000</v>
      </c>
      <c r="R214" s="63">
        <v>23400000</v>
      </c>
      <c r="S214" s="78">
        <v>1</v>
      </c>
      <c r="T214" s="62" t="s">
        <v>280</v>
      </c>
      <c r="U214" s="61" t="s">
        <v>2828</v>
      </c>
      <c r="V214" s="60" t="s">
        <v>3271</v>
      </c>
    </row>
    <row r="215" spans="1:22" s="58" customFormat="1" ht="14.25" x14ac:dyDescent="0.25">
      <c r="A215" s="60" t="s">
        <v>63</v>
      </c>
      <c r="B215" s="60" t="s">
        <v>2827</v>
      </c>
      <c r="C215" s="69" t="s">
        <v>417</v>
      </c>
      <c r="D215" s="64" t="s">
        <v>388</v>
      </c>
      <c r="E215" s="68" t="s">
        <v>2827</v>
      </c>
      <c r="F215" s="67" t="s">
        <v>2826</v>
      </c>
      <c r="G215" s="67" t="s">
        <v>2825</v>
      </c>
      <c r="H215" s="66">
        <v>52273149</v>
      </c>
      <c r="I215" s="60" t="s">
        <v>139</v>
      </c>
      <c r="J215" s="60" t="s">
        <v>139</v>
      </c>
      <c r="K215" s="71" t="s">
        <v>3272</v>
      </c>
      <c r="L215" s="59">
        <v>45367</v>
      </c>
      <c r="M215" s="65" t="s">
        <v>138</v>
      </c>
      <c r="N215" s="64" t="s">
        <v>151</v>
      </c>
      <c r="O215" s="64" t="s">
        <v>156</v>
      </c>
      <c r="P215" s="63">
        <v>36000000</v>
      </c>
      <c r="Q215" s="63">
        <v>18000000</v>
      </c>
      <c r="R215" s="63">
        <v>54000000</v>
      </c>
      <c r="S215" s="78">
        <v>0.91666666666666663</v>
      </c>
      <c r="T215" s="62" t="s">
        <v>2217</v>
      </c>
      <c r="U215" s="61" t="s">
        <v>2824</v>
      </c>
      <c r="V215" s="60" t="s">
        <v>3271</v>
      </c>
    </row>
    <row r="216" spans="1:22" s="58" customFormat="1" ht="14.25" x14ac:dyDescent="0.25">
      <c r="A216" s="60" t="s">
        <v>63</v>
      </c>
      <c r="B216" s="60" t="s">
        <v>2823</v>
      </c>
      <c r="C216" s="69" t="s">
        <v>417</v>
      </c>
      <c r="D216" s="64" t="s">
        <v>388</v>
      </c>
      <c r="E216" s="68" t="s">
        <v>2823</v>
      </c>
      <c r="F216" s="67" t="s">
        <v>2822</v>
      </c>
      <c r="G216" s="67" t="s">
        <v>1204</v>
      </c>
      <c r="H216" s="66">
        <v>1024547185</v>
      </c>
      <c r="I216" s="60" t="s">
        <v>139</v>
      </c>
      <c r="J216" s="60" t="s">
        <v>139</v>
      </c>
      <c r="K216" s="71" t="s">
        <v>3272</v>
      </c>
      <c r="L216" s="59">
        <v>45371</v>
      </c>
      <c r="M216" s="65" t="s">
        <v>138</v>
      </c>
      <c r="N216" s="64" t="s">
        <v>151</v>
      </c>
      <c r="O216" s="64" t="s">
        <v>156</v>
      </c>
      <c r="P216" s="63">
        <v>36000000</v>
      </c>
      <c r="Q216" s="63">
        <v>18000000</v>
      </c>
      <c r="R216" s="63">
        <v>54000000</v>
      </c>
      <c r="S216" s="78">
        <v>1</v>
      </c>
      <c r="T216" s="62" t="s">
        <v>280</v>
      </c>
      <c r="U216" s="61" t="s">
        <v>2821</v>
      </c>
      <c r="V216" s="60" t="s">
        <v>3271</v>
      </c>
    </row>
    <row r="217" spans="1:22" s="58" customFormat="1" ht="14.25" x14ac:dyDescent="0.25">
      <c r="A217" s="60" t="s">
        <v>63</v>
      </c>
      <c r="B217" s="60" t="s">
        <v>2820</v>
      </c>
      <c r="C217" s="69" t="s">
        <v>417</v>
      </c>
      <c r="D217" s="64" t="s">
        <v>388</v>
      </c>
      <c r="E217" s="68" t="s">
        <v>2820</v>
      </c>
      <c r="F217" s="67" t="s">
        <v>2819</v>
      </c>
      <c r="G217" s="67" t="s">
        <v>1670</v>
      </c>
      <c r="H217" s="66">
        <v>1015452339</v>
      </c>
      <c r="I217" s="60" t="s">
        <v>139</v>
      </c>
      <c r="J217" s="60" t="s">
        <v>139</v>
      </c>
      <c r="K217" s="71" t="s">
        <v>3272</v>
      </c>
      <c r="L217" s="59">
        <v>45366</v>
      </c>
      <c r="M217" s="65" t="s">
        <v>138</v>
      </c>
      <c r="N217" s="64" t="s">
        <v>151</v>
      </c>
      <c r="O217" s="64" t="s">
        <v>156</v>
      </c>
      <c r="P217" s="63">
        <v>27200000</v>
      </c>
      <c r="Q217" s="63">
        <v>13600000</v>
      </c>
      <c r="R217" s="63">
        <v>40800000</v>
      </c>
      <c r="S217" s="78">
        <v>1</v>
      </c>
      <c r="T217" s="62" t="s">
        <v>280</v>
      </c>
      <c r="U217" s="61" t="s">
        <v>2818</v>
      </c>
      <c r="V217" s="60" t="s">
        <v>3271</v>
      </c>
    </row>
    <row r="218" spans="1:22" s="58" customFormat="1" ht="14.25" x14ac:dyDescent="0.25">
      <c r="A218" s="60" t="s">
        <v>63</v>
      </c>
      <c r="B218" s="60" t="s">
        <v>2817</v>
      </c>
      <c r="C218" s="69" t="s">
        <v>417</v>
      </c>
      <c r="D218" s="64" t="s">
        <v>388</v>
      </c>
      <c r="E218" s="68" t="s">
        <v>2817</v>
      </c>
      <c r="F218" s="67" t="s">
        <v>590</v>
      </c>
      <c r="G218" s="67" t="s">
        <v>2816</v>
      </c>
      <c r="H218" s="66">
        <v>53039333</v>
      </c>
      <c r="I218" s="60" t="s">
        <v>139</v>
      </c>
      <c r="J218" s="60" t="s">
        <v>139</v>
      </c>
      <c r="K218" s="72" t="s">
        <v>3273</v>
      </c>
      <c r="L218" s="59">
        <v>45366</v>
      </c>
      <c r="M218" s="65" t="s">
        <v>138</v>
      </c>
      <c r="N218" s="64" t="s">
        <v>139</v>
      </c>
      <c r="O218" s="64" t="s">
        <v>138</v>
      </c>
      <c r="P218" s="63">
        <v>22800000</v>
      </c>
      <c r="Q218" s="63">
        <v>0</v>
      </c>
      <c r="R218" s="63">
        <v>22800000</v>
      </c>
      <c r="S218" s="78">
        <v>0.8833333333333333</v>
      </c>
      <c r="T218" s="62" t="s">
        <v>280</v>
      </c>
      <c r="U218" s="61" t="s">
        <v>2815</v>
      </c>
      <c r="V218" s="60" t="s">
        <v>3271</v>
      </c>
    </row>
    <row r="219" spans="1:22" s="58" customFormat="1" ht="14.25" x14ac:dyDescent="0.25">
      <c r="A219" s="60" t="s">
        <v>63</v>
      </c>
      <c r="B219" s="60" t="s">
        <v>2814</v>
      </c>
      <c r="C219" s="69" t="s">
        <v>417</v>
      </c>
      <c r="D219" s="64" t="s">
        <v>388</v>
      </c>
      <c r="E219" s="68" t="s">
        <v>2814</v>
      </c>
      <c r="F219" s="67" t="s">
        <v>2641</v>
      </c>
      <c r="G219" s="67" t="s">
        <v>925</v>
      </c>
      <c r="H219" s="66">
        <v>1023871919</v>
      </c>
      <c r="I219" s="60" t="s">
        <v>139</v>
      </c>
      <c r="J219" s="60" t="s">
        <v>139</v>
      </c>
      <c r="K219" s="71" t="s">
        <v>3272</v>
      </c>
      <c r="L219" s="59">
        <v>45383</v>
      </c>
      <c r="M219" s="65" t="s">
        <v>138</v>
      </c>
      <c r="N219" s="64" t="s">
        <v>151</v>
      </c>
      <c r="O219" s="64" t="s">
        <v>156</v>
      </c>
      <c r="P219" s="63">
        <v>18000000</v>
      </c>
      <c r="Q219" s="63">
        <v>9000000</v>
      </c>
      <c r="R219" s="63">
        <v>27000000</v>
      </c>
      <c r="S219" s="78">
        <v>1</v>
      </c>
      <c r="T219" s="62" t="s">
        <v>280</v>
      </c>
      <c r="U219" s="61" t="s">
        <v>2811</v>
      </c>
      <c r="V219" s="60" t="s">
        <v>3271</v>
      </c>
    </row>
    <row r="220" spans="1:22" s="58" customFormat="1" ht="14.25" x14ac:dyDescent="0.25">
      <c r="A220" s="60" t="s">
        <v>63</v>
      </c>
      <c r="B220" s="60" t="s">
        <v>2813</v>
      </c>
      <c r="C220" s="69" t="s">
        <v>417</v>
      </c>
      <c r="D220" s="64" t="s">
        <v>388</v>
      </c>
      <c r="E220" s="68" t="s">
        <v>2813</v>
      </c>
      <c r="F220" s="67" t="s">
        <v>2641</v>
      </c>
      <c r="G220" s="67" t="s">
        <v>2812</v>
      </c>
      <c r="H220" s="66">
        <v>80067519</v>
      </c>
      <c r="I220" s="60" t="s">
        <v>139</v>
      </c>
      <c r="J220" s="60" t="s">
        <v>139</v>
      </c>
      <c r="K220" s="71" t="s">
        <v>3272</v>
      </c>
      <c r="L220" s="59">
        <v>45383</v>
      </c>
      <c r="M220" s="65" t="s">
        <v>138</v>
      </c>
      <c r="N220" s="64" t="s">
        <v>151</v>
      </c>
      <c r="O220" s="64" t="s">
        <v>156</v>
      </c>
      <c r="P220" s="63">
        <v>18000000</v>
      </c>
      <c r="Q220" s="63">
        <v>9000000</v>
      </c>
      <c r="R220" s="63">
        <v>27000000</v>
      </c>
      <c r="S220" s="78">
        <v>1</v>
      </c>
      <c r="T220" s="62" t="s">
        <v>280</v>
      </c>
      <c r="U220" s="61" t="s">
        <v>2811</v>
      </c>
      <c r="V220" s="60" t="s">
        <v>3271</v>
      </c>
    </row>
    <row r="221" spans="1:22" s="58" customFormat="1" ht="14.25" x14ac:dyDescent="0.25">
      <c r="A221" s="60" t="s">
        <v>63</v>
      </c>
      <c r="B221" s="60" t="s">
        <v>2810</v>
      </c>
      <c r="C221" s="69" t="s">
        <v>417</v>
      </c>
      <c r="D221" s="64" t="s">
        <v>388</v>
      </c>
      <c r="E221" s="68" t="s">
        <v>2810</v>
      </c>
      <c r="F221" s="67" t="s">
        <v>1455</v>
      </c>
      <c r="G221" s="67" t="s">
        <v>1253</v>
      </c>
      <c r="H221" s="66">
        <v>80913434</v>
      </c>
      <c r="I221" s="60" t="s">
        <v>139</v>
      </c>
      <c r="J221" s="60" t="s">
        <v>139</v>
      </c>
      <c r="K221" s="71" t="s">
        <v>3272</v>
      </c>
      <c r="L221" s="59">
        <v>45373</v>
      </c>
      <c r="M221" s="65" t="s">
        <v>138</v>
      </c>
      <c r="N221" s="64" t="s">
        <v>151</v>
      </c>
      <c r="O221" s="64" t="s">
        <v>156</v>
      </c>
      <c r="P221" s="63">
        <v>28000000</v>
      </c>
      <c r="Q221" s="63">
        <v>14000000</v>
      </c>
      <c r="R221" s="63">
        <v>42000000</v>
      </c>
      <c r="S221" s="78">
        <v>0.91666666666666663</v>
      </c>
      <c r="T221" s="62" t="s">
        <v>280</v>
      </c>
      <c r="U221" s="61" t="s">
        <v>2796</v>
      </c>
      <c r="V221" s="60" t="s">
        <v>3271</v>
      </c>
    </row>
    <row r="222" spans="1:22" s="58" customFormat="1" ht="14.25" x14ac:dyDescent="0.25">
      <c r="A222" s="60" t="s">
        <v>63</v>
      </c>
      <c r="B222" s="60" t="s">
        <v>2809</v>
      </c>
      <c r="C222" s="69" t="s">
        <v>417</v>
      </c>
      <c r="D222" s="64" t="s">
        <v>388</v>
      </c>
      <c r="E222" s="68" t="s">
        <v>2809</v>
      </c>
      <c r="F222" s="67" t="s">
        <v>2808</v>
      </c>
      <c r="G222" s="67" t="s">
        <v>1907</v>
      </c>
      <c r="H222" s="66">
        <v>1014184818</v>
      </c>
      <c r="I222" s="60" t="s">
        <v>139</v>
      </c>
      <c r="J222" s="60" t="s">
        <v>139</v>
      </c>
      <c r="K222" s="71" t="s">
        <v>3272</v>
      </c>
      <c r="L222" s="59">
        <v>45383</v>
      </c>
      <c r="M222" s="65" t="s">
        <v>138</v>
      </c>
      <c r="N222" s="64" t="s">
        <v>151</v>
      </c>
      <c r="O222" s="64" t="s">
        <v>156</v>
      </c>
      <c r="P222" s="63">
        <v>27200000</v>
      </c>
      <c r="Q222" s="63">
        <v>13600000</v>
      </c>
      <c r="R222" s="63">
        <v>40800000</v>
      </c>
      <c r="S222" s="78">
        <v>1</v>
      </c>
      <c r="T222" s="62" t="s">
        <v>280</v>
      </c>
      <c r="U222" s="61" t="s">
        <v>2807</v>
      </c>
      <c r="V222" s="60" t="s">
        <v>3271</v>
      </c>
    </row>
    <row r="223" spans="1:22" s="58" customFormat="1" ht="14.25" x14ac:dyDescent="0.25">
      <c r="A223" s="60" t="s">
        <v>63</v>
      </c>
      <c r="B223" s="60" t="s">
        <v>2806</v>
      </c>
      <c r="C223" s="69" t="s">
        <v>417</v>
      </c>
      <c r="D223" s="64" t="s">
        <v>388</v>
      </c>
      <c r="E223" s="68" t="s">
        <v>2806</v>
      </c>
      <c r="F223" s="67" t="s">
        <v>876</v>
      </c>
      <c r="G223" s="67" t="s">
        <v>2805</v>
      </c>
      <c r="H223" s="66">
        <v>52735787</v>
      </c>
      <c r="I223" s="60" t="s">
        <v>139</v>
      </c>
      <c r="J223" s="60" t="s">
        <v>139</v>
      </c>
      <c r="K223" s="71" t="s">
        <v>3272</v>
      </c>
      <c r="L223" s="59">
        <v>45366</v>
      </c>
      <c r="M223" s="65" t="s">
        <v>138</v>
      </c>
      <c r="N223" s="64" t="s">
        <v>151</v>
      </c>
      <c r="O223" s="64" t="s">
        <v>156</v>
      </c>
      <c r="P223" s="63">
        <v>20400000</v>
      </c>
      <c r="Q223" s="63">
        <v>10200000</v>
      </c>
      <c r="R223" s="63">
        <v>30600000</v>
      </c>
      <c r="S223" s="78">
        <v>1</v>
      </c>
      <c r="T223" s="62" t="s">
        <v>280</v>
      </c>
      <c r="U223" s="61" t="s">
        <v>2523</v>
      </c>
      <c r="V223" s="60" t="s">
        <v>3271</v>
      </c>
    </row>
    <row r="224" spans="1:22" s="58" customFormat="1" ht="14.25" x14ac:dyDescent="0.25">
      <c r="A224" s="60" t="s">
        <v>63</v>
      </c>
      <c r="B224" s="60" t="s">
        <v>2804</v>
      </c>
      <c r="C224" s="69" t="s">
        <v>417</v>
      </c>
      <c r="D224" s="64" t="s">
        <v>388</v>
      </c>
      <c r="E224" s="68" t="s">
        <v>2804</v>
      </c>
      <c r="F224" s="67" t="s">
        <v>2803</v>
      </c>
      <c r="G224" s="67" t="s">
        <v>1159</v>
      </c>
      <c r="H224" s="66">
        <v>1024513174</v>
      </c>
      <c r="I224" s="60" t="s">
        <v>139</v>
      </c>
      <c r="J224" s="60" t="s">
        <v>139</v>
      </c>
      <c r="K224" s="71" t="s">
        <v>3272</v>
      </c>
      <c r="L224" s="59">
        <v>45366</v>
      </c>
      <c r="M224" s="65" t="s">
        <v>138</v>
      </c>
      <c r="N224" s="64" t="s">
        <v>151</v>
      </c>
      <c r="O224" s="64" t="s">
        <v>156</v>
      </c>
      <c r="P224" s="63">
        <v>29828000</v>
      </c>
      <c r="Q224" s="63">
        <v>14914000</v>
      </c>
      <c r="R224" s="63">
        <v>44742000</v>
      </c>
      <c r="S224" s="78">
        <v>1</v>
      </c>
      <c r="T224" s="62" t="s">
        <v>280</v>
      </c>
      <c r="U224" s="61" t="s">
        <v>2802</v>
      </c>
      <c r="V224" s="60" t="s">
        <v>3271</v>
      </c>
    </row>
    <row r="225" spans="1:22" s="58" customFormat="1" ht="14.25" x14ac:dyDescent="0.25">
      <c r="A225" s="60" t="s">
        <v>63</v>
      </c>
      <c r="B225" s="60" t="s">
        <v>2801</v>
      </c>
      <c r="C225" s="69" t="s">
        <v>417</v>
      </c>
      <c r="D225" s="64" t="s">
        <v>388</v>
      </c>
      <c r="E225" s="68" t="s">
        <v>2801</v>
      </c>
      <c r="F225" s="67" t="s">
        <v>914</v>
      </c>
      <c r="G225" s="67" t="s">
        <v>1009</v>
      </c>
      <c r="H225" s="66">
        <v>52898790</v>
      </c>
      <c r="I225" s="60" t="s">
        <v>139</v>
      </c>
      <c r="J225" s="60" t="s">
        <v>139</v>
      </c>
      <c r="K225" s="71" t="s">
        <v>3272</v>
      </c>
      <c r="L225" s="59">
        <v>45366</v>
      </c>
      <c r="M225" s="65" t="s">
        <v>138</v>
      </c>
      <c r="N225" s="64" t="s">
        <v>151</v>
      </c>
      <c r="O225" s="64" t="s">
        <v>156</v>
      </c>
      <c r="P225" s="63">
        <v>15600000</v>
      </c>
      <c r="Q225" s="63">
        <v>7800000</v>
      </c>
      <c r="R225" s="63">
        <v>23400000</v>
      </c>
      <c r="S225" s="78">
        <v>1</v>
      </c>
      <c r="T225" s="62" t="s">
        <v>280</v>
      </c>
      <c r="U225" s="61" t="s">
        <v>2599</v>
      </c>
      <c r="V225" s="60" t="s">
        <v>3271</v>
      </c>
    </row>
    <row r="226" spans="1:22" s="58" customFormat="1" ht="14.25" x14ac:dyDescent="0.25">
      <c r="A226" s="60" t="s">
        <v>63</v>
      </c>
      <c r="B226" s="60" t="s">
        <v>2800</v>
      </c>
      <c r="C226" s="69" t="s">
        <v>417</v>
      </c>
      <c r="D226" s="64" t="s">
        <v>388</v>
      </c>
      <c r="E226" s="68" t="s">
        <v>2800</v>
      </c>
      <c r="F226" s="67" t="s">
        <v>2799</v>
      </c>
      <c r="G226" s="67" t="s">
        <v>993</v>
      </c>
      <c r="H226" s="66">
        <v>52330045</v>
      </c>
      <c r="I226" s="60" t="s">
        <v>139</v>
      </c>
      <c r="J226" s="60" t="s">
        <v>139</v>
      </c>
      <c r="K226" s="71" t="s">
        <v>3272</v>
      </c>
      <c r="L226" s="59">
        <v>45378</v>
      </c>
      <c r="M226" s="65" t="s">
        <v>138</v>
      </c>
      <c r="N226" s="64" t="s">
        <v>151</v>
      </c>
      <c r="O226" s="64" t="s">
        <v>156</v>
      </c>
      <c r="P226" s="63">
        <v>22800000</v>
      </c>
      <c r="Q226" s="63">
        <v>11400000</v>
      </c>
      <c r="R226" s="63">
        <v>34200000</v>
      </c>
      <c r="S226" s="78">
        <v>1</v>
      </c>
      <c r="T226" s="62" t="s">
        <v>280</v>
      </c>
      <c r="U226" s="61" t="s">
        <v>2798</v>
      </c>
      <c r="V226" s="60" t="s">
        <v>3271</v>
      </c>
    </row>
    <row r="227" spans="1:22" s="58" customFormat="1" ht="14.25" x14ac:dyDescent="0.25">
      <c r="A227" s="60" t="s">
        <v>63</v>
      </c>
      <c r="B227" s="60" t="s">
        <v>2797</v>
      </c>
      <c r="C227" s="69" t="s">
        <v>417</v>
      </c>
      <c r="D227" s="64" t="s">
        <v>388</v>
      </c>
      <c r="E227" s="68" t="s">
        <v>2797</v>
      </c>
      <c r="F227" s="67" t="s">
        <v>1455</v>
      </c>
      <c r="G227" s="67" t="s">
        <v>1721</v>
      </c>
      <c r="H227" s="66">
        <v>1122402985</v>
      </c>
      <c r="I227" s="60" t="s">
        <v>139</v>
      </c>
      <c r="J227" s="60" t="s">
        <v>139</v>
      </c>
      <c r="K227" s="71" t="s">
        <v>3272</v>
      </c>
      <c r="L227" s="59">
        <v>45366</v>
      </c>
      <c r="M227" s="65" t="s">
        <v>138</v>
      </c>
      <c r="N227" s="64" t="s">
        <v>151</v>
      </c>
      <c r="O227" s="64" t="s">
        <v>156</v>
      </c>
      <c r="P227" s="63">
        <v>28000000</v>
      </c>
      <c r="Q227" s="63">
        <v>14000000</v>
      </c>
      <c r="R227" s="63">
        <v>42000000</v>
      </c>
      <c r="S227" s="78">
        <v>0.99444445238095236</v>
      </c>
      <c r="T227" s="62" t="s">
        <v>280</v>
      </c>
      <c r="U227" s="61" t="s">
        <v>2796</v>
      </c>
      <c r="V227" s="60" t="s">
        <v>3271</v>
      </c>
    </row>
    <row r="228" spans="1:22" s="58" customFormat="1" ht="14.25" x14ac:dyDescent="0.25">
      <c r="A228" s="60" t="s">
        <v>63</v>
      </c>
      <c r="B228" s="60" t="s">
        <v>2795</v>
      </c>
      <c r="C228" s="69" t="s">
        <v>417</v>
      </c>
      <c r="D228" s="64" t="s">
        <v>388</v>
      </c>
      <c r="E228" s="68" t="s">
        <v>2795</v>
      </c>
      <c r="F228" s="67" t="s">
        <v>2794</v>
      </c>
      <c r="G228" s="67" t="s">
        <v>2793</v>
      </c>
      <c r="H228" s="66">
        <v>1000776584</v>
      </c>
      <c r="I228" s="60" t="s">
        <v>139</v>
      </c>
      <c r="J228" s="60" t="s">
        <v>139</v>
      </c>
      <c r="K228" s="71" t="s">
        <v>3272</v>
      </c>
      <c r="L228" s="59">
        <v>45369</v>
      </c>
      <c r="M228" s="65" t="s">
        <v>138</v>
      </c>
      <c r="N228" s="64" t="s">
        <v>151</v>
      </c>
      <c r="O228" s="64" t="s">
        <v>156</v>
      </c>
      <c r="P228" s="63">
        <v>15600000</v>
      </c>
      <c r="Q228" s="63">
        <v>7800000</v>
      </c>
      <c r="R228" s="63">
        <v>23400000</v>
      </c>
      <c r="S228" s="78">
        <v>0.90555555555555556</v>
      </c>
      <c r="T228" s="62" t="s">
        <v>280</v>
      </c>
      <c r="U228" s="61" t="s">
        <v>2792</v>
      </c>
      <c r="V228" s="60" t="s">
        <v>3271</v>
      </c>
    </row>
    <row r="229" spans="1:22" s="58" customFormat="1" ht="14.25" x14ac:dyDescent="0.25">
      <c r="A229" s="60" t="s">
        <v>63</v>
      </c>
      <c r="B229" s="60" t="s">
        <v>2791</v>
      </c>
      <c r="C229" s="69" t="s">
        <v>417</v>
      </c>
      <c r="D229" s="64" t="s">
        <v>388</v>
      </c>
      <c r="E229" s="68" t="s">
        <v>2791</v>
      </c>
      <c r="F229" s="67" t="s">
        <v>1193</v>
      </c>
      <c r="G229" s="67" t="s">
        <v>1075</v>
      </c>
      <c r="H229" s="66">
        <v>52448584</v>
      </c>
      <c r="I229" s="60" t="s">
        <v>139</v>
      </c>
      <c r="J229" s="60" t="s">
        <v>139</v>
      </c>
      <c r="K229" s="71" t="s">
        <v>3272</v>
      </c>
      <c r="L229" s="59">
        <v>45383</v>
      </c>
      <c r="M229" s="65" t="s">
        <v>138</v>
      </c>
      <c r="N229" s="64" t="s">
        <v>151</v>
      </c>
      <c r="O229" s="64" t="s">
        <v>156</v>
      </c>
      <c r="P229" s="63">
        <v>30000000</v>
      </c>
      <c r="Q229" s="63">
        <v>15000000</v>
      </c>
      <c r="R229" s="63">
        <v>45000000</v>
      </c>
      <c r="S229" s="78">
        <v>1</v>
      </c>
      <c r="T229" s="62" t="s">
        <v>280</v>
      </c>
      <c r="U229" s="61" t="s">
        <v>2790</v>
      </c>
      <c r="V229" s="60" t="s">
        <v>3271</v>
      </c>
    </row>
    <row r="230" spans="1:22" s="58" customFormat="1" ht="14.25" x14ac:dyDescent="0.25">
      <c r="A230" s="60" t="s">
        <v>63</v>
      </c>
      <c r="B230" s="60" t="s">
        <v>2789</v>
      </c>
      <c r="C230" s="69" t="s">
        <v>417</v>
      </c>
      <c r="D230" s="64" t="s">
        <v>388</v>
      </c>
      <c r="E230" s="68" t="s">
        <v>2789</v>
      </c>
      <c r="F230" s="67" t="s">
        <v>1073</v>
      </c>
      <c r="G230" s="67" t="s">
        <v>2788</v>
      </c>
      <c r="H230" s="66">
        <v>1032400363</v>
      </c>
      <c r="I230" s="60" t="s">
        <v>139</v>
      </c>
      <c r="J230" s="60" t="s">
        <v>139</v>
      </c>
      <c r="K230" s="71" t="s">
        <v>3272</v>
      </c>
      <c r="L230" s="59">
        <v>45378</v>
      </c>
      <c r="M230" s="65" t="s">
        <v>138</v>
      </c>
      <c r="N230" s="64" t="s">
        <v>151</v>
      </c>
      <c r="O230" s="64" t="s">
        <v>156</v>
      </c>
      <c r="P230" s="63">
        <v>26800000</v>
      </c>
      <c r="Q230" s="63">
        <v>13400000</v>
      </c>
      <c r="R230" s="63">
        <v>40200000</v>
      </c>
      <c r="S230" s="78">
        <v>1</v>
      </c>
      <c r="T230" s="62" t="s">
        <v>280</v>
      </c>
      <c r="U230" s="61" t="s">
        <v>2787</v>
      </c>
      <c r="V230" s="60" t="s">
        <v>3271</v>
      </c>
    </row>
    <row r="231" spans="1:22" s="58" customFormat="1" ht="14.25" x14ac:dyDescent="0.25">
      <c r="A231" s="60" t="s">
        <v>63</v>
      </c>
      <c r="B231" s="60" t="s">
        <v>2786</v>
      </c>
      <c r="C231" s="69" t="s">
        <v>417</v>
      </c>
      <c r="D231" s="64" t="s">
        <v>388</v>
      </c>
      <c r="E231" s="68" t="s">
        <v>2786</v>
      </c>
      <c r="F231" s="67" t="s">
        <v>2151</v>
      </c>
      <c r="G231" s="67" t="s">
        <v>2785</v>
      </c>
      <c r="H231" s="66">
        <v>79611743</v>
      </c>
      <c r="I231" s="60" t="s">
        <v>139</v>
      </c>
      <c r="J231" s="60" t="s">
        <v>139</v>
      </c>
      <c r="K231" s="71" t="s">
        <v>3272</v>
      </c>
      <c r="L231" s="59">
        <v>45370</v>
      </c>
      <c r="M231" s="65" t="s">
        <v>138</v>
      </c>
      <c r="N231" s="64" t="s">
        <v>151</v>
      </c>
      <c r="O231" s="64" t="s">
        <v>156</v>
      </c>
      <c r="P231" s="63">
        <v>22800000</v>
      </c>
      <c r="Q231" s="63">
        <v>11400000</v>
      </c>
      <c r="R231" s="63">
        <v>34200000</v>
      </c>
      <c r="S231" s="78">
        <v>1</v>
      </c>
      <c r="T231" s="62" t="s">
        <v>280</v>
      </c>
      <c r="U231" s="61" t="s">
        <v>2495</v>
      </c>
      <c r="V231" s="60" t="s">
        <v>3271</v>
      </c>
    </row>
    <row r="232" spans="1:22" s="58" customFormat="1" ht="14.25" x14ac:dyDescent="0.25">
      <c r="A232" s="60" t="s">
        <v>63</v>
      </c>
      <c r="B232" s="60" t="s">
        <v>2784</v>
      </c>
      <c r="C232" s="69" t="s">
        <v>417</v>
      </c>
      <c r="D232" s="64" t="s">
        <v>388</v>
      </c>
      <c r="E232" s="68" t="s">
        <v>2784</v>
      </c>
      <c r="F232" s="67" t="s">
        <v>1728</v>
      </c>
      <c r="G232" s="67" t="s">
        <v>1234</v>
      </c>
      <c r="H232" s="66">
        <v>79967309</v>
      </c>
      <c r="I232" s="60" t="s">
        <v>139</v>
      </c>
      <c r="J232" s="60" t="s">
        <v>139</v>
      </c>
      <c r="K232" s="71" t="s">
        <v>3272</v>
      </c>
      <c r="L232" s="59">
        <v>45383</v>
      </c>
      <c r="M232" s="65" t="s">
        <v>138</v>
      </c>
      <c r="N232" s="64" t="s">
        <v>151</v>
      </c>
      <c r="O232" s="64" t="s">
        <v>156</v>
      </c>
      <c r="P232" s="63">
        <v>22800000</v>
      </c>
      <c r="Q232" s="63">
        <v>11400000</v>
      </c>
      <c r="R232" s="63">
        <v>34200000</v>
      </c>
      <c r="S232" s="78">
        <v>1</v>
      </c>
      <c r="T232" s="62" t="s">
        <v>280</v>
      </c>
      <c r="U232" s="61" t="s">
        <v>2619</v>
      </c>
      <c r="V232" s="60" t="s">
        <v>3271</v>
      </c>
    </row>
    <row r="233" spans="1:22" s="58" customFormat="1" ht="14.25" x14ac:dyDescent="0.25">
      <c r="A233" s="60" t="s">
        <v>63</v>
      </c>
      <c r="B233" s="60" t="s">
        <v>2783</v>
      </c>
      <c r="C233" s="69" t="s">
        <v>417</v>
      </c>
      <c r="D233" s="64" t="s">
        <v>388</v>
      </c>
      <c r="E233" s="68" t="s">
        <v>2783</v>
      </c>
      <c r="F233" s="67" t="s">
        <v>1728</v>
      </c>
      <c r="G233" s="67" t="s">
        <v>2782</v>
      </c>
      <c r="H233" s="66">
        <v>52523902</v>
      </c>
      <c r="I233" s="60" t="s">
        <v>139</v>
      </c>
      <c r="J233" s="60" t="s">
        <v>139</v>
      </c>
      <c r="K233" s="71" t="s">
        <v>3272</v>
      </c>
      <c r="L233" s="59">
        <v>45383</v>
      </c>
      <c r="M233" s="65" t="s">
        <v>138</v>
      </c>
      <c r="N233" s="64" t="s">
        <v>151</v>
      </c>
      <c r="O233" s="64" t="s">
        <v>156</v>
      </c>
      <c r="P233" s="63">
        <v>22800000</v>
      </c>
      <c r="Q233" s="63">
        <v>11400000</v>
      </c>
      <c r="R233" s="63">
        <v>34200000</v>
      </c>
      <c r="S233" s="78">
        <v>1</v>
      </c>
      <c r="T233" s="62" t="s">
        <v>280</v>
      </c>
      <c r="U233" s="61" t="s">
        <v>2619</v>
      </c>
      <c r="V233" s="60" t="s">
        <v>3271</v>
      </c>
    </row>
    <row r="234" spans="1:22" s="58" customFormat="1" ht="14.25" x14ac:dyDescent="0.25">
      <c r="A234" s="60" t="s">
        <v>63</v>
      </c>
      <c r="B234" s="60" t="s">
        <v>2781</v>
      </c>
      <c r="C234" s="69" t="s">
        <v>417</v>
      </c>
      <c r="D234" s="64" t="s">
        <v>388</v>
      </c>
      <c r="E234" s="68" t="s">
        <v>2781</v>
      </c>
      <c r="F234" s="67" t="s">
        <v>783</v>
      </c>
      <c r="G234" s="67" t="s">
        <v>996</v>
      </c>
      <c r="H234" s="66">
        <v>52183986</v>
      </c>
      <c r="I234" s="60" t="s">
        <v>139</v>
      </c>
      <c r="J234" s="60" t="s">
        <v>139</v>
      </c>
      <c r="K234" s="71" t="s">
        <v>3272</v>
      </c>
      <c r="L234" s="59">
        <v>45369</v>
      </c>
      <c r="M234" s="65" t="s">
        <v>138</v>
      </c>
      <c r="N234" s="64" t="s">
        <v>151</v>
      </c>
      <c r="O234" s="64" t="s">
        <v>156</v>
      </c>
      <c r="P234" s="63">
        <v>11520000</v>
      </c>
      <c r="Q234" s="63">
        <v>5760000</v>
      </c>
      <c r="R234" s="63">
        <v>17280000</v>
      </c>
      <c r="S234" s="78">
        <v>1</v>
      </c>
      <c r="T234" s="62" t="s">
        <v>280</v>
      </c>
      <c r="U234" s="61" t="s">
        <v>2780</v>
      </c>
      <c r="V234" s="60" t="s">
        <v>3271</v>
      </c>
    </row>
    <row r="235" spans="1:22" s="58" customFormat="1" ht="14.25" x14ac:dyDescent="0.25">
      <c r="A235" s="60" t="s">
        <v>63</v>
      </c>
      <c r="B235" s="60" t="s">
        <v>2779</v>
      </c>
      <c r="C235" s="69" t="s">
        <v>417</v>
      </c>
      <c r="D235" s="64" t="s">
        <v>388</v>
      </c>
      <c r="E235" s="68" t="s">
        <v>2779</v>
      </c>
      <c r="F235" s="67" t="s">
        <v>1156</v>
      </c>
      <c r="G235" s="67" t="s">
        <v>2778</v>
      </c>
      <c r="H235" s="66">
        <v>79805552</v>
      </c>
      <c r="I235" s="60" t="s">
        <v>139</v>
      </c>
      <c r="J235" s="60" t="s">
        <v>139</v>
      </c>
      <c r="K235" s="71" t="s">
        <v>3272</v>
      </c>
      <c r="L235" s="59">
        <v>45370</v>
      </c>
      <c r="M235" s="65" t="s">
        <v>138</v>
      </c>
      <c r="N235" s="64" t="s">
        <v>151</v>
      </c>
      <c r="O235" s="64" t="s">
        <v>156</v>
      </c>
      <c r="P235" s="63">
        <v>10900000</v>
      </c>
      <c r="Q235" s="63">
        <v>5450000</v>
      </c>
      <c r="R235" s="63">
        <v>16350000</v>
      </c>
      <c r="S235" s="78">
        <v>1</v>
      </c>
      <c r="T235" s="62" t="s">
        <v>280</v>
      </c>
      <c r="U235" s="61" t="s">
        <v>2777</v>
      </c>
      <c r="V235" s="60" t="s">
        <v>3271</v>
      </c>
    </row>
    <row r="236" spans="1:22" s="58" customFormat="1" ht="14.25" x14ac:dyDescent="0.25">
      <c r="A236" s="60" t="s">
        <v>63</v>
      </c>
      <c r="B236" s="60" t="s">
        <v>2776</v>
      </c>
      <c r="C236" s="69" t="s">
        <v>417</v>
      </c>
      <c r="D236" s="64" t="s">
        <v>388</v>
      </c>
      <c r="E236" s="68" t="s">
        <v>2776</v>
      </c>
      <c r="F236" s="67" t="s">
        <v>1254</v>
      </c>
      <c r="G236" s="67" t="s">
        <v>1268</v>
      </c>
      <c r="H236" s="66">
        <v>1031134259</v>
      </c>
      <c r="I236" s="60" t="s">
        <v>139</v>
      </c>
      <c r="J236" s="60" t="s">
        <v>139</v>
      </c>
      <c r="K236" s="71" t="s">
        <v>3272</v>
      </c>
      <c r="L236" s="59">
        <v>45369</v>
      </c>
      <c r="M236" s="65" t="s">
        <v>138</v>
      </c>
      <c r="N236" s="64" t="s">
        <v>151</v>
      </c>
      <c r="O236" s="64" t="s">
        <v>156</v>
      </c>
      <c r="P236" s="63">
        <v>22800000</v>
      </c>
      <c r="Q236" s="63">
        <v>11400000</v>
      </c>
      <c r="R236" s="63">
        <v>34200000</v>
      </c>
      <c r="S236" s="78">
        <v>0.90555555555555556</v>
      </c>
      <c r="T236" s="62" t="s">
        <v>280</v>
      </c>
      <c r="U236" s="61" t="s">
        <v>2775</v>
      </c>
      <c r="V236" s="60" t="s">
        <v>3271</v>
      </c>
    </row>
    <row r="237" spans="1:22" s="58" customFormat="1" ht="14.25" x14ac:dyDescent="0.25">
      <c r="A237" s="60" t="s">
        <v>63</v>
      </c>
      <c r="B237" s="60" t="s">
        <v>2774</v>
      </c>
      <c r="C237" s="69" t="s">
        <v>417</v>
      </c>
      <c r="D237" s="64" t="s">
        <v>388</v>
      </c>
      <c r="E237" s="68" t="s">
        <v>2774</v>
      </c>
      <c r="F237" s="67" t="s">
        <v>2773</v>
      </c>
      <c r="G237" s="67" t="s">
        <v>2772</v>
      </c>
      <c r="H237" s="66">
        <v>1010222522</v>
      </c>
      <c r="I237" s="60" t="s">
        <v>139</v>
      </c>
      <c r="J237" s="60" t="s">
        <v>139</v>
      </c>
      <c r="K237" s="71" t="s">
        <v>3272</v>
      </c>
      <c r="L237" s="59">
        <v>45383</v>
      </c>
      <c r="M237" s="65" t="s">
        <v>138</v>
      </c>
      <c r="N237" s="64" t="s">
        <v>151</v>
      </c>
      <c r="O237" s="64" t="s">
        <v>156</v>
      </c>
      <c r="P237" s="63">
        <v>19040000</v>
      </c>
      <c r="Q237" s="63">
        <v>9520000</v>
      </c>
      <c r="R237" s="63">
        <v>28560000</v>
      </c>
      <c r="S237" s="78">
        <v>1</v>
      </c>
      <c r="T237" s="62" t="s">
        <v>280</v>
      </c>
      <c r="U237" s="61" t="s">
        <v>2771</v>
      </c>
      <c r="V237" s="60" t="s">
        <v>3271</v>
      </c>
    </row>
    <row r="238" spans="1:22" s="58" customFormat="1" ht="14.25" x14ac:dyDescent="0.25">
      <c r="A238" s="60" t="s">
        <v>63</v>
      </c>
      <c r="B238" s="60" t="s">
        <v>2770</v>
      </c>
      <c r="C238" s="69" t="s">
        <v>417</v>
      </c>
      <c r="D238" s="64" t="s">
        <v>388</v>
      </c>
      <c r="E238" s="68" t="s">
        <v>2770</v>
      </c>
      <c r="F238" s="67" t="s">
        <v>2769</v>
      </c>
      <c r="G238" s="67" t="s">
        <v>2768</v>
      </c>
      <c r="H238" s="66">
        <v>80760243</v>
      </c>
      <c r="I238" s="60" t="s">
        <v>139</v>
      </c>
      <c r="J238" s="60" t="s">
        <v>139</v>
      </c>
      <c r="K238" s="71" t="s">
        <v>3272</v>
      </c>
      <c r="L238" s="59">
        <v>45369</v>
      </c>
      <c r="M238" s="65" t="s">
        <v>138</v>
      </c>
      <c r="N238" s="64" t="s">
        <v>151</v>
      </c>
      <c r="O238" s="64" t="s">
        <v>156</v>
      </c>
      <c r="P238" s="63">
        <v>18000000</v>
      </c>
      <c r="Q238" s="63">
        <v>9000000</v>
      </c>
      <c r="R238" s="63">
        <v>27000000</v>
      </c>
      <c r="S238" s="78">
        <v>1</v>
      </c>
      <c r="T238" s="62" t="s">
        <v>280</v>
      </c>
      <c r="U238" s="61" t="s">
        <v>2767</v>
      </c>
      <c r="V238" s="60" t="s">
        <v>3271</v>
      </c>
    </row>
    <row r="239" spans="1:22" s="58" customFormat="1" ht="14.25" x14ac:dyDescent="0.25">
      <c r="A239" s="60" t="s">
        <v>63</v>
      </c>
      <c r="B239" s="60" t="s">
        <v>2766</v>
      </c>
      <c r="C239" s="69" t="s">
        <v>417</v>
      </c>
      <c r="D239" s="64" t="s">
        <v>388</v>
      </c>
      <c r="E239" s="68" t="s">
        <v>2766</v>
      </c>
      <c r="F239" s="67" t="s">
        <v>2039</v>
      </c>
      <c r="G239" s="67" t="s">
        <v>883</v>
      </c>
      <c r="H239" s="66">
        <v>52523086</v>
      </c>
      <c r="I239" s="60" t="s">
        <v>139</v>
      </c>
      <c r="J239" s="60" t="s">
        <v>139</v>
      </c>
      <c r="K239" s="71" t="s">
        <v>3272</v>
      </c>
      <c r="L239" s="59">
        <v>45371</v>
      </c>
      <c r="M239" s="65" t="s">
        <v>138</v>
      </c>
      <c r="N239" s="64" t="s">
        <v>151</v>
      </c>
      <c r="O239" s="64" t="s">
        <v>156</v>
      </c>
      <c r="P239" s="63">
        <v>18000000</v>
      </c>
      <c r="Q239" s="63">
        <v>9000000</v>
      </c>
      <c r="R239" s="63">
        <v>27000000</v>
      </c>
      <c r="S239" s="78">
        <v>0.83888888888888891</v>
      </c>
      <c r="T239" s="62" t="s">
        <v>280</v>
      </c>
      <c r="U239" s="61" t="s">
        <v>2765</v>
      </c>
      <c r="V239" s="60" t="s">
        <v>3271</v>
      </c>
    </row>
    <row r="240" spans="1:22" s="58" customFormat="1" ht="14.25" x14ac:dyDescent="0.25">
      <c r="A240" s="60" t="s">
        <v>63</v>
      </c>
      <c r="B240" s="60" t="s">
        <v>2764</v>
      </c>
      <c r="C240" s="69" t="s">
        <v>417</v>
      </c>
      <c r="D240" s="64" t="s">
        <v>388</v>
      </c>
      <c r="E240" s="68" t="s">
        <v>2764</v>
      </c>
      <c r="F240" s="67" t="s">
        <v>2763</v>
      </c>
      <c r="G240" s="67" t="s">
        <v>1144</v>
      </c>
      <c r="H240" s="66">
        <v>79128655</v>
      </c>
      <c r="I240" s="60" t="s">
        <v>139</v>
      </c>
      <c r="J240" s="60" t="s">
        <v>139</v>
      </c>
      <c r="K240" s="71" t="s">
        <v>3272</v>
      </c>
      <c r="L240" s="59">
        <v>45383</v>
      </c>
      <c r="M240" s="65" t="s">
        <v>138</v>
      </c>
      <c r="N240" s="64" t="s">
        <v>151</v>
      </c>
      <c r="O240" s="64" t="s">
        <v>156</v>
      </c>
      <c r="P240" s="63">
        <v>19040000</v>
      </c>
      <c r="Q240" s="63">
        <v>9520000</v>
      </c>
      <c r="R240" s="63">
        <v>28560000</v>
      </c>
      <c r="S240" s="78">
        <v>1</v>
      </c>
      <c r="T240" s="62" t="s">
        <v>280</v>
      </c>
      <c r="U240" s="61" t="s">
        <v>2762</v>
      </c>
      <c r="V240" s="60" t="s">
        <v>3271</v>
      </c>
    </row>
    <row r="241" spans="1:22" s="58" customFormat="1" ht="14.25" x14ac:dyDescent="0.25">
      <c r="A241" s="60" t="s">
        <v>63</v>
      </c>
      <c r="B241" s="60" t="s">
        <v>2761</v>
      </c>
      <c r="C241" s="69" t="s">
        <v>417</v>
      </c>
      <c r="D241" s="64" t="s">
        <v>388</v>
      </c>
      <c r="E241" s="68" t="s">
        <v>2761</v>
      </c>
      <c r="F241" s="67" t="s">
        <v>2760</v>
      </c>
      <c r="G241" s="67" t="s">
        <v>1597</v>
      </c>
      <c r="H241" s="66">
        <v>1023885354</v>
      </c>
      <c r="I241" s="60" t="s">
        <v>139</v>
      </c>
      <c r="J241" s="60" t="s">
        <v>139</v>
      </c>
      <c r="K241" s="71" t="s">
        <v>3272</v>
      </c>
      <c r="L241" s="59">
        <v>45374</v>
      </c>
      <c r="M241" s="65" t="s">
        <v>138</v>
      </c>
      <c r="N241" s="64" t="s">
        <v>151</v>
      </c>
      <c r="O241" s="64" t="s">
        <v>156</v>
      </c>
      <c r="P241" s="63">
        <v>21800000</v>
      </c>
      <c r="Q241" s="63">
        <v>10900000</v>
      </c>
      <c r="R241" s="63">
        <v>32700000</v>
      </c>
      <c r="S241" s="78">
        <v>1</v>
      </c>
      <c r="T241" s="62" t="s">
        <v>280</v>
      </c>
      <c r="U241" s="61" t="s">
        <v>2759</v>
      </c>
      <c r="V241" s="60" t="s">
        <v>3271</v>
      </c>
    </row>
    <row r="242" spans="1:22" s="58" customFormat="1" ht="14.25" x14ac:dyDescent="0.25">
      <c r="A242" s="60" t="s">
        <v>63</v>
      </c>
      <c r="B242" s="60" t="s">
        <v>2758</v>
      </c>
      <c r="C242" s="69" t="s">
        <v>417</v>
      </c>
      <c r="D242" s="64" t="s">
        <v>388</v>
      </c>
      <c r="E242" s="68" t="s">
        <v>2758</v>
      </c>
      <c r="F242" s="67" t="s">
        <v>1254</v>
      </c>
      <c r="G242" s="67" t="s">
        <v>1690</v>
      </c>
      <c r="H242" s="66">
        <v>53083582</v>
      </c>
      <c r="I242" s="60" t="s">
        <v>139</v>
      </c>
      <c r="J242" s="60" t="s">
        <v>139</v>
      </c>
      <c r="K242" s="71" t="s">
        <v>3272</v>
      </c>
      <c r="L242" s="59">
        <v>45373</v>
      </c>
      <c r="M242" s="65" t="s">
        <v>138</v>
      </c>
      <c r="N242" s="64" t="s">
        <v>151</v>
      </c>
      <c r="O242" s="64" t="s">
        <v>156</v>
      </c>
      <c r="P242" s="63">
        <v>20648000</v>
      </c>
      <c r="Q242" s="63">
        <v>10324000</v>
      </c>
      <c r="R242" s="63">
        <v>30972000</v>
      </c>
      <c r="S242" s="78">
        <v>1</v>
      </c>
      <c r="T242" s="62" t="s">
        <v>280</v>
      </c>
      <c r="U242" s="61" t="s">
        <v>2757</v>
      </c>
      <c r="V242" s="60" t="s">
        <v>3271</v>
      </c>
    </row>
    <row r="243" spans="1:22" s="58" customFormat="1" ht="14.25" x14ac:dyDescent="0.25">
      <c r="A243" s="60" t="s">
        <v>63</v>
      </c>
      <c r="B243" s="60" t="s">
        <v>2756</v>
      </c>
      <c r="C243" s="69" t="s">
        <v>417</v>
      </c>
      <c r="D243" s="64" t="s">
        <v>388</v>
      </c>
      <c r="E243" s="68" t="s">
        <v>2756</v>
      </c>
      <c r="F243" s="67" t="s">
        <v>2252</v>
      </c>
      <c r="G243" s="67" t="s">
        <v>2755</v>
      </c>
      <c r="H243" s="66">
        <v>52016145</v>
      </c>
      <c r="I243" s="60" t="s">
        <v>139</v>
      </c>
      <c r="J243" s="60" t="s">
        <v>139</v>
      </c>
      <c r="K243" s="72" t="s">
        <v>3273</v>
      </c>
      <c r="L243" s="59">
        <v>45369</v>
      </c>
      <c r="M243" s="65" t="s">
        <v>138</v>
      </c>
      <c r="N243" s="64" t="s">
        <v>139</v>
      </c>
      <c r="O243" s="64" t="s">
        <v>138</v>
      </c>
      <c r="P243" s="63">
        <v>24000000</v>
      </c>
      <c r="Q243" s="63">
        <v>0</v>
      </c>
      <c r="R243" s="63">
        <v>24000000</v>
      </c>
      <c r="S243" s="78">
        <v>1</v>
      </c>
      <c r="T243" s="62" t="s">
        <v>280</v>
      </c>
      <c r="U243" s="61" t="s">
        <v>2754</v>
      </c>
      <c r="V243" s="60" t="s">
        <v>3271</v>
      </c>
    </row>
    <row r="244" spans="1:22" s="58" customFormat="1" ht="14.25" x14ac:dyDescent="0.25">
      <c r="A244" s="60" t="s">
        <v>63</v>
      </c>
      <c r="B244" s="60" t="s">
        <v>2753</v>
      </c>
      <c r="C244" s="69" t="s">
        <v>417</v>
      </c>
      <c r="D244" s="64" t="s">
        <v>388</v>
      </c>
      <c r="E244" s="68" t="s">
        <v>2753</v>
      </c>
      <c r="F244" s="67" t="s">
        <v>2752</v>
      </c>
      <c r="G244" s="67" t="s">
        <v>2751</v>
      </c>
      <c r="H244" s="66">
        <v>1105685143</v>
      </c>
      <c r="I244" s="60" t="s">
        <v>139</v>
      </c>
      <c r="J244" s="60" t="s">
        <v>139</v>
      </c>
      <c r="K244" s="71" t="s">
        <v>3272</v>
      </c>
      <c r="L244" s="59">
        <v>45383</v>
      </c>
      <c r="M244" s="65" t="s">
        <v>138</v>
      </c>
      <c r="N244" s="64" t="s">
        <v>151</v>
      </c>
      <c r="O244" s="64" t="s">
        <v>156</v>
      </c>
      <c r="P244" s="63">
        <v>22800000</v>
      </c>
      <c r="Q244" s="63">
        <v>11400000</v>
      </c>
      <c r="R244" s="63">
        <v>34200000</v>
      </c>
      <c r="S244" s="78">
        <v>1</v>
      </c>
      <c r="T244" s="62" t="s">
        <v>280</v>
      </c>
      <c r="U244" s="61" t="s">
        <v>2750</v>
      </c>
      <c r="V244" s="60" t="s">
        <v>3271</v>
      </c>
    </row>
    <row r="245" spans="1:22" s="58" customFormat="1" ht="14.25" x14ac:dyDescent="0.25">
      <c r="A245" s="60" t="s">
        <v>63</v>
      </c>
      <c r="B245" s="60" t="s">
        <v>2749</v>
      </c>
      <c r="C245" s="69" t="s">
        <v>417</v>
      </c>
      <c r="D245" s="64" t="s">
        <v>388</v>
      </c>
      <c r="E245" s="68" t="s">
        <v>2749</v>
      </c>
      <c r="F245" s="67" t="s">
        <v>2748</v>
      </c>
      <c r="G245" s="67" t="s">
        <v>2747</v>
      </c>
      <c r="H245" s="66">
        <v>19435944</v>
      </c>
      <c r="I245" s="60" t="s">
        <v>139</v>
      </c>
      <c r="J245" s="60" t="s">
        <v>139</v>
      </c>
      <c r="K245" s="71" t="s">
        <v>3272</v>
      </c>
      <c r="L245" s="59">
        <v>45386</v>
      </c>
      <c r="M245" s="65" t="s">
        <v>138</v>
      </c>
      <c r="N245" s="64" t="s">
        <v>139</v>
      </c>
      <c r="O245" s="64" t="s">
        <v>138</v>
      </c>
      <c r="P245" s="63">
        <v>19040000</v>
      </c>
      <c r="Q245" s="63">
        <v>0</v>
      </c>
      <c r="R245" s="63">
        <v>19040000</v>
      </c>
      <c r="S245" s="78">
        <v>1</v>
      </c>
      <c r="T245" s="62" t="s">
        <v>280</v>
      </c>
      <c r="U245" s="61" t="s">
        <v>2746</v>
      </c>
      <c r="V245" s="60" t="s">
        <v>3271</v>
      </c>
    </row>
    <row r="246" spans="1:22" s="58" customFormat="1" ht="14.25" x14ac:dyDescent="0.25">
      <c r="A246" s="60" t="s">
        <v>63</v>
      </c>
      <c r="B246" s="60" t="s">
        <v>2745</v>
      </c>
      <c r="C246" s="69" t="s">
        <v>417</v>
      </c>
      <c r="D246" s="64" t="s">
        <v>388</v>
      </c>
      <c r="E246" s="68" t="s">
        <v>2745</v>
      </c>
      <c r="F246" s="67" t="s">
        <v>1577</v>
      </c>
      <c r="G246" s="67" t="s">
        <v>2744</v>
      </c>
      <c r="H246" s="66">
        <v>1000220724</v>
      </c>
      <c r="I246" s="60" t="s">
        <v>139</v>
      </c>
      <c r="J246" s="60" t="s">
        <v>139</v>
      </c>
      <c r="K246" s="71" t="s">
        <v>3272</v>
      </c>
      <c r="L246" s="59">
        <v>45374</v>
      </c>
      <c r="M246" s="65" t="s">
        <v>138</v>
      </c>
      <c r="N246" s="64" t="s">
        <v>151</v>
      </c>
      <c r="O246" s="64" t="s">
        <v>156</v>
      </c>
      <c r="P246" s="63">
        <v>24800000</v>
      </c>
      <c r="Q246" s="63">
        <v>12400000</v>
      </c>
      <c r="R246" s="63">
        <v>37200000</v>
      </c>
      <c r="S246" s="78">
        <v>1</v>
      </c>
      <c r="T246" s="62" t="s">
        <v>280</v>
      </c>
      <c r="U246" s="61" t="s">
        <v>2743</v>
      </c>
      <c r="V246" s="60" t="s">
        <v>3271</v>
      </c>
    </row>
    <row r="247" spans="1:22" s="58" customFormat="1" ht="14.25" x14ac:dyDescent="0.25">
      <c r="A247" s="60" t="s">
        <v>63</v>
      </c>
      <c r="B247" s="60" t="s">
        <v>2742</v>
      </c>
      <c r="C247" s="69" t="s">
        <v>417</v>
      </c>
      <c r="D247" s="64" t="s">
        <v>388</v>
      </c>
      <c r="E247" s="68" t="s">
        <v>2742</v>
      </c>
      <c r="F247" s="67" t="s">
        <v>901</v>
      </c>
      <c r="G247" s="67" t="s">
        <v>2741</v>
      </c>
      <c r="H247" s="66">
        <v>53046429</v>
      </c>
      <c r="I247" s="60" t="s">
        <v>139</v>
      </c>
      <c r="J247" s="60" t="s">
        <v>139</v>
      </c>
      <c r="K247" s="71" t="s">
        <v>3272</v>
      </c>
      <c r="L247" s="59">
        <v>45383</v>
      </c>
      <c r="M247" s="65" t="s">
        <v>138</v>
      </c>
      <c r="N247" s="64" t="s">
        <v>151</v>
      </c>
      <c r="O247" s="64" t="s">
        <v>156</v>
      </c>
      <c r="P247" s="63">
        <v>22800000</v>
      </c>
      <c r="Q247" s="63">
        <v>11400000</v>
      </c>
      <c r="R247" s="63">
        <v>34200000</v>
      </c>
      <c r="S247" s="78">
        <v>0.83333333333333337</v>
      </c>
      <c r="T247" s="62" t="s">
        <v>280</v>
      </c>
      <c r="U247" s="61" t="s">
        <v>2740</v>
      </c>
      <c r="V247" s="60" t="s">
        <v>3271</v>
      </c>
    </row>
    <row r="248" spans="1:22" s="58" customFormat="1" ht="14.25" x14ac:dyDescent="0.25">
      <c r="A248" s="60" t="s">
        <v>63</v>
      </c>
      <c r="B248" s="60" t="s">
        <v>2739</v>
      </c>
      <c r="C248" s="69" t="s">
        <v>417</v>
      </c>
      <c r="D248" s="64" t="s">
        <v>388</v>
      </c>
      <c r="E248" s="68" t="s">
        <v>2739</v>
      </c>
      <c r="F248" s="67" t="s">
        <v>2347</v>
      </c>
      <c r="G248" s="67" t="s">
        <v>1284</v>
      </c>
      <c r="H248" s="66">
        <v>80069129</v>
      </c>
      <c r="I248" s="60" t="s">
        <v>139</v>
      </c>
      <c r="J248" s="60" t="s">
        <v>139</v>
      </c>
      <c r="K248" s="71" t="s">
        <v>3272</v>
      </c>
      <c r="L248" s="59">
        <v>45370</v>
      </c>
      <c r="M248" s="65" t="s">
        <v>138</v>
      </c>
      <c r="N248" s="64" t="s">
        <v>151</v>
      </c>
      <c r="O248" s="64" t="s">
        <v>156</v>
      </c>
      <c r="P248" s="63">
        <v>15600000</v>
      </c>
      <c r="Q248" s="63">
        <v>7800000</v>
      </c>
      <c r="R248" s="63">
        <v>23400000</v>
      </c>
      <c r="S248" s="78">
        <v>1</v>
      </c>
      <c r="T248" s="62" t="s">
        <v>280</v>
      </c>
      <c r="U248" s="61" t="s">
        <v>2657</v>
      </c>
      <c r="V248" s="60" t="s">
        <v>3271</v>
      </c>
    </row>
    <row r="249" spans="1:22" s="58" customFormat="1" ht="14.25" x14ac:dyDescent="0.25">
      <c r="A249" s="60" t="s">
        <v>63</v>
      </c>
      <c r="B249" s="60" t="s">
        <v>2738</v>
      </c>
      <c r="C249" s="69" t="s">
        <v>417</v>
      </c>
      <c r="D249" s="64" t="s">
        <v>388</v>
      </c>
      <c r="E249" s="68" t="s">
        <v>2738</v>
      </c>
      <c r="F249" s="67" t="s">
        <v>2151</v>
      </c>
      <c r="G249" s="67" t="s">
        <v>1400</v>
      </c>
      <c r="H249" s="66">
        <v>52952525</v>
      </c>
      <c r="I249" s="60" t="s">
        <v>139</v>
      </c>
      <c r="J249" s="60" t="s">
        <v>139</v>
      </c>
      <c r="K249" s="71" t="s">
        <v>3272</v>
      </c>
      <c r="L249" s="59">
        <v>45370</v>
      </c>
      <c r="M249" s="65" t="s">
        <v>138</v>
      </c>
      <c r="N249" s="64" t="s">
        <v>151</v>
      </c>
      <c r="O249" s="64" t="s">
        <v>156</v>
      </c>
      <c r="P249" s="63">
        <v>22800000</v>
      </c>
      <c r="Q249" s="63">
        <v>11400000</v>
      </c>
      <c r="R249" s="63">
        <v>34200000</v>
      </c>
      <c r="S249" s="78">
        <v>1</v>
      </c>
      <c r="T249" s="62" t="s">
        <v>280</v>
      </c>
      <c r="U249" s="61" t="s">
        <v>2495</v>
      </c>
      <c r="V249" s="60" t="s">
        <v>3271</v>
      </c>
    </row>
    <row r="250" spans="1:22" s="58" customFormat="1" ht="14.25" x14ac:dyDescent="0.25">
      <c r="A250" s="60" t="s">
        <v>63</v>
      </c>
      <c r="B250" s="60" t="s">
        <v>2737</v>
      </c>
      <c r="C250" s="69" t="s">
        <v>417</v>
      </c>
      <c r="D250" s="64" t="s">
        <v>388</v>
      </c>
      <c r="E250" s="68" t="s">
        <v>2737</v>
      </c>
      <c r="F250" s="67" t="s">
        <v>876</v>
      </c>
      <c r="G250" s="67" t="s">
        <v>2736</v>
      </c>
      <c r="H250" s="66">
        <v>53115299</v>
      </c>
      <c r="I250" s="60" t="s">
        <v>139</v>
      </c>
      <c r="J250" s="60" t="s">
        <v>139</v>
      </c>
      <c r="K250" s="71" t="s">
        <v>3272</v>
      </c>
      <c r="L250" s="59">
        <v>45369</v>
      </c>
      <c r="M250" s="65" t="s">
        <v>138</v>
      </c>
      <c r="N250" s="64" t="s">
        <v>151</v>
      </c>
      <c r="O250" s="64" t="s">
        <v>156</v>
      </c>
      <c r="P250" s="63">
        <v>20400000</v>
      </c>
      <c r="Q250" s="63">
        <v>10200000</v>
      </c>
      <c r="R250" s="63">
        <v>30600000</v>
      </c>
      <c r="S250" s="78">
        <v>1</v>
      </c>
      <c r="T250" s="62" t="s">
        <v>280</v>
      </c>
      <c r="U250" s="61" t="s">
        <v>2523</v>
      </c>
      <c r="V250" s="60" t="s">
        <v>3271</v>
      </c>
    </row>
    <row r="251" spans="1:22" s="58" customFormat="1" ht="14.25" x14ac:dyDescent="0.25">
      <c r="A251" s="60" t="s">
        <v>63</v>
      </c>
      <c r="B251" s="60" t="s">
        <v>2735</v>
      </c>
      <c r="C251" s="69" t="s">
        <v>417</v>
      </c>
      <c r="D251" s="64" t="s">
        <v>388</v>
      </c>
      <c r="E251" s="68" t="s">
        <v>2735</v>
      </c>
      <c r="F251" s="67" t="s">
        <v>2281</v>
      </c>
      <c r="G251" s="67" t="s">
        <v>833</v>
      </c>
      <c r="H251" s="66">
        <v>1013633846</v>
      </c>
      <c r="I251" s="60" t="s">
        <v>139</v>
      </c>
      <c r="J251" s="60" t="s">
        <v>139</v>
      </c>
      <c r="K251" s="71" t="s">
        <v>3272</v>
      </c>
      <c r="L251" s="59">
        <v>45371</v>
      </c>
      <c r="M251" s="65" t="s">
        <v>138</v>
      </c>
      <c r="N251" s="64" t="s">
        <v>151</v>
      </c>
      <c r="O251" s="64" t="s">
        <v>156</v>
      </c>
      <c r="P251" s="63">
        <v>9600000</v>
      </c>
      <c r="Q251" s="63">
        <v>4800000</v>
      </c>
      <c r="R251" s="63">
        <v>14400000</v>
      </c>
      <c r="S251" s="78">
        <v>1</v>
      </c>
      <c r="T251" s="62" t="s">
        <v>280</v>
      </c>
      <c r="U251" s="61" t="s">
        <v>2430</v>
      </c>
      <c r="V251" s="60" t="s">
        <v>3271</v>
      </c>
    </row>
    <row r="252" spans="1:22" s="58" customFormat="1" ht="14.25" x14ac:dyDescent="0.25">
      <c r="A252" s="60" t="s">
        <v>63</v>
      </c>
      <c r="B252" s="60" t="s">
        <v>2734</v>
      </c>
      <c r="C252" s="69" t="s">
        <v>417</v>
      </c>
      <c r="D252" s="64" t="s">
        <v>388</v>
      </c>
      <c r="E252" s="68" t="s">
        <v>2734</v>
      </c>
      <c r="F252" s="67" t="s">
        <v>2281</v>
      </c>
      <c r="G252" s="67" t="s">
        <v>1415</v>
      </c>
      <c r="H252" s="66">
        <v>79697130</v>
      </c>
      <c r="I252" s="60" t="s">
        <v>139</v>
      </c>
      <c r="J252" s="60" t="s">
        <v>139</v>
      </c>
      <c r="K252" s="71" t="s">
        <v>3272</v>
      </c>
      <c r="L252" s="59">
        <v>45370</v>
      </c>
      <c r="M252" s="65" t="s">
        <v>138</v>
      </c>
      <c r="N252" s="64" t="s">
        <v>151</v>
      </c>
      <c r="O252" s="64" t="s">
        <v>156</v>
      </c>
      <c r="P252" s="63">
        <v>9600000</v>
      </c>
      <c r="Q252" s="63">
        <v>4800000</v>
      </c>
      <c r="R252" s="63">
        <v>14400000</v>
      </c>
      <c r="S252" s="78">
        <v>0.96111111111111114</v>
      </c>
      <c r="T252" s="62" t="s">
        <v>280</v>
      </c>
      <c r="U252" s="61" t="s">
        <v>2430</v>
      </c>
      <c r="V252" s="60" t="s">
        <v>3271</v>
      </c>
    </row>
    <row r="253" spans="1:22" s="58" customFormat="1" ht="14.25" x14ac:dyDescent="0.25">
      <c r="A253" s="60" t="s">
        <v>63</v>
      </c>
      <c r="B253" s="60" t="s">
        <v>2733</v>
      </c>
      <c r="C253" s="69" t="s">
        <v>417</v>
      </c>
      <c r="D253" s="64" t="s">
        <v>388</v>
      </c>
      <c r="E253" s="68" t="s">
        <v>2733</v>
      </c>
      <c r="F253" s="67" t="s">
        <v>2281</v>
      </c>
      <c r="G253" s="67" t="s">
        <v>2732</v>
      </c>
      <c r="H253" s="66">
        <v>1023898424</v>
      </c>
      <c r="I253" s="60" t="s">
        <v>139</v>
      </c>
      <c r="J253" s="60" t="s">
        <v>139</v>
      </c>
      <c r="K253" s="71" t="s">
        <v>3272</v>
      </c>
      <c r="L253" s="59">
        <v>45369</v>
      </c>
      <c r="M253" s="65" t="s">
        <v>138</v>
      </c>
      <c r="N253" s="64" t="s">
        <v>151</v>
      </c>
      <c r="O253" s="64" t="s">
        <v>156</v>
      </c>
      <c r="P253" s="63">
        <v>9600000</v>
      </c>
      <c r="Q253" s="63">
        <v>4800000</v>
      </c>
      <c r="R253" s="63">
        <v>14400000</v>
      </c>
      <c r="S253" s="78">
        <v>0.65555555555555556</v>
      </c>
      <c r="T253" s="62" t="s">
        <v>280</v>
      </c>
      <c r="U253" s="61" t="s">
        <v>2430</v>
      </c>
      <c r="V253" s="60" t="s">
        <v>3271</v>
      </c>
    </row>
    <row r="254" spans="1:22" s="58" customFormat="1" ht="14.25" x14ac:dyDescent="0.25">
      <c r="A254" s="60" t="s">
        <v>63</v>
      </c>
      <c r="B254" s="60" t="s">
        <v>2731</v>
      </c>
      <c r="C254" s="69" t="s">
        <v>417</v>
      </c>
      <c r="D254" s="64" t="s">
        <v>388</v>
      </c>
      <c r="E254" s="68" t="s">
        <v>2731</v>
      </c>
      <c r="F254" s="67" t="s">
        <v>2281</v>
      </c>
      <c r="G254" s="67" t="s">
        <v>1390</v>
      </c>
      <c r="H254" s="66">
        <v>1010011295</v>
      </c>
      <c r="I254" s="60" t="s">
        <v>139</v>
      </c>
      <c r="J254" s="60" t="s">
        <v>139</v>
      </c>
      <c r="K254" s="71" t="s">
        <v>3272</v>
      </c>
      <c r="L254" s="59">
        <v>45371</v>
      </c>
      <c r="M254" s="65" t="s">
        <v>138</v>
      </c>
      <c r="N254" s="64" t="s">
        <v>151</v>
      </c>
      <c r="O254" s="64" t="s">
        <v>156</v>
      </c>
      <c r="P254" s="63">
        <v>9600000</v>
      </c>
      <c r="Q254" s="63">
        <v>4800000</v>
      </c>
      <c r="R254" s="63">
        <v>14400000</v>
      </c>
      <c r="S254" s="78">
        <v>1</v>
      </c>
      <c r="T254" s="62" t="s">
        <v>280</v>
      </c>
      <c r="U254" s="61" t="s">
        <v>2430</v>
      </c>
      <c r="V254" s="60" t="s">
        <v>3271</v>
      </c>
    </row>
    <row r="255" spans="1:22" s="58" customFormat="1" ht="14.25" x14ac:dyDescent="0.25">
      <c r="A255" s="60" t="s">
        <v>63</v>
      </c>
      <c r="B255" s="60" t="s">
        <v>2730</v>
      </c>
      <c r="C255" s="69" t="s">
        <v>417</v>
      </c>
      <c r="D255" s="64" t="s">
        <v>388</v>
      </c>
      <c r="E255" s="68" t="s">
        <v>2730</v>
      </c>
      <c r="F255" s="67" t="s">
        <v>2281</v>
      </c>
      <c r="G255" s="67" t="s">
        <v>1392</v>
      </c>
      <c r="H255" s="66">
        <v>1023880225</v>
      </c>
      <c r="I255" s="60" t="s">
        <v>139</v>
      </c>
      <c r="J255" s="60" t="s">
        <v>139</v>
      </c>
      <c r="K255" s="71" t="s">
        <v>3272</v>
      </c>
      <c r="L255" s="59">
        <v>45371</v>
      </c>
      <c r="M255" s="65" t="s">
        <v>138</v>
      </c>
      <c r="N255" s="64" t="s">
        <v>151</v>
      </c>
      <c r="O255" s="64" t="s">
        <v>156</v>
      </c>
      <c r="P255" s="63">
        <v>9600000</v>
      </c>
      <c r="Q255" s="63">
        <v>4800000</v>
      </c>
      <c r="R255" s="63">
        <v>14400000</v>
      </c>
      <c r="S255" s="78">
        <v>1</v>
      </c>
      <c r="T255" s="62" t="s">
        <v>280</v>
      </c>
      <c r="U255" s="61" t="s">
        <v>2430</v>
      </c>
      <c r="V255" s="60" t="s">
        <v>3271</v>
      </c>
    </row>
    <row r="256" spans="1:22" s="58" customFormat="1" ht="14.25" x14ac:dyDescent="0.25">
      <c r="A256" s="60" t="s">
        <v>63</v>
      </c>
      <c r="B256" s="60" t="s">
        <v>2729</v>
      </c>
      <c r="C256" s="69" t="s">
        <v>417</v>
      </c>
      <c r="D256" s="64" t="s">
        <v>388</v>
      </c>
      <c r="E256" s="68" t="s">
        <v>2729</v>
      </c>
      <c r="F256" s="67" t="s">
        <v>2281</v>
      </c>
      <c r="G256" s="67" t="s">
        <v>2728</v>
      </c>
      <c r="H256" s="66">
        <v>1023908326</v>
      </c>
      <c r="I256" s="60" t="s">
        <v>139</v>
      </c>
      <c r="J256" s="60" t="s">
        <v>139</v>
      </c>
      <c r="K256" s="71" t="s">
        <v>3272</v>
      </c>
      <c r="L256" s="59">
        <v>45371</v>
      </c>
      <c r="M256" s="65" t="s">
        <v>138</v>
      </c>
      <c r="N256" s="64" t="s">
        <v>151</v>
      </c>
      <c r="O256" s="64" t="s">
        <v>156</v>
      </c>
      <c r="P256" s="63">
        <v>9600000</v>
      </c>
      <c r="Q256" s="63">
        <v>4800000</v>
      </c>
      <c r="R256" s="63">
        <v>14400000</v>
      </c>
      <c r="S256" s="78">
        <v>1</v>
      </c>
      <c r="T256" s="62" t="s">
        <v>280</v>
      </c>
      <c r="U256" s="61" t="s">
        <v>2430</v>
      </c>
      <c r="V256" s="60" t="s">
        <v>3271</v>
      </c>
    </row>
    <row r="257" spans="1:22" s="58" customFormat="1" ht="14.25" x14ac:dyDescent="0.25">
      <c r="A257" s="60" t="s">
        <v>63</v>
      </c>
      <c r="B257" s="60" t="s">
        <v>2727</v>
      </c>
      <c r="C257" s="69" t="s">
        <v>417</v>
      </c>
      <c r="D257" s="64" t="s">
        <v>388</v>
      </c>
      <c r="E257" s="68" t="s">
        <v>2727</v>
      </c>
      <c r="F257" s="67" t="s">
        <v>2281</v>
      </c>
      <c r="G257" s="67" t="s">
        <v>1382</v>
      </c>
      <c r="H257" s="66">
        <v>79701598</v>
      </c>
      <c r="I257" s="60" t="s">
        <v>139</v>
      </c>
      <c r="J257" s="60" t="s">
        <v>139</v>
      </c>
      <c r="K257" s="71" t="s">
        <v>3272</v>
      </c>
      <c r="L257" s="59">
        <v>45377</v>
      </c>
      <c r="M257" s="65" t="s">
        <v>138</v>
      </c>
      <c r="N257" s="64" t="s">
        <v>151</v>
      </c>
      <c r="O257" s="64" t="s">
        <v>156</v>
      </c>
      <c r="P257" s="63">
        <v>9600000</v>
      </c>
      <c r="Q257" s="63">
        <v>4800000</v>
      </c>
      <c r="R257" s="63">
        <v>14400000</v>
      </c>
      <c r="S257" s="78">
        <v>1</v>
      </c>
      <c r="T257" s="62" t="s">
        <v>280</v>
      </c>
      <c r="U257" s="61" t="s">
        <v>2430</v>
      </c>
      <c r="V257" s="60" t="s">
        <v>3271</v>
      </c>
    </row>
    <row r="258" spans="1:22" s="58" customFormat="1" ht="14.25" x14ac:dyDescent="0.25">
      <c r="A258" s="60" t="s">
        <v>63</v>
      </c>
      <c r="B258" s="60" t="s">
        <v>2726</v>
      </c>
      <c r="C258" s="69" t="s">
        <v>417</v>
      </c>
      <c r="D258" s="64" t="s">
        <v>388</v>
      </c>
      <c r="E258" s="68" t="s">
        <v>2726</v>
      </c>
      <c r="F258" s="67" t="s">
        <v>2151</v>
      </c>
      <c r="G258" s="67" t="s">
        <v>2725</v>
      </c>
      <c r="H258" s="66">
        <v>79782150</v>
      </c>
      <c r="I258" s="60" t="s">
        <v>139</v>
      </c>
      <c r="J258" s="60" t="s">
        <v>139</v>
      </c>
      <c r="K258" s="71" t="s">
        <v>3272</v>
      </c>
      <c r="L258" s="59">
        <v>45371</v>
      </c>
      <c r="M258" s="65" t="s">
        <v>138</v>
      </c>
      <c r="N258" s="64" t="s">
        <v>151</v>
      </c>
      <c r="O258" s="64" t="s">
        <v>156</v>
      </c>
      <c r="P258" s="63">
        <v>22800000</v>
      </c>
      <c r="Q258" s="63">
        <v>11400000</v>
      </c>
      <c r="R258" s="63">
        <v>34200000</v>
      </c>
      <c r="S258" s="78">
        <v>0.22777777777777777</v>
      </c>
      <c r="T258" s="62" t="s">
        <v>2217</v>
      </c>
      <c r="U258" s="61" t="s">
        <v>2495</v>
      </c>
      <c r="V258" s="60" t="s">
        <v>3271</v>
      </c>
    </row>
    <row r="259" spans="1:22" s="58" customFormat="1" ht="14.25" x14ac:dyDescent="0.25">
      <c r="A259" s="60" t="s">
        <v>63</v>
      </c>
      <c r="B259" s="60" t="s">
        <v>2724</v>
      </c>
      <c r="C259" s="69" t="s">
        <v>417</v>
      </c>
      <c r="D259" s="64" t="s">
        <v>388</v>
      </c>
      <c r="E259" s="68" t="s">
        <v>2724</v>
      </c>
      <c r="F259" s="67" t="s">
        <v>1978</v>
      </c>
      <c r="G259" s="67" t="s">
        <v>2723</v>
      </c>
      <c r="H259" s="66">
        <v>79646805</v>
      </c>
      <c r="I259" s="60" t="s">
        <v>139</v>
      </c>
      <c r="J259" s="60" t="s">
        <v>139</v>
      </c>
      <c r="K259" s="71" t="s">
        <v>3272</v>
      </c>
      <c r="L259" s="59">
        <v>45383</v>
      </c>
      <c r="M259" s="65" t="s">
        <v>138</v>
      </c>
      <c r="N259" s="64" t="s">
        <v>151</v>
      </c>
      <c r="O259" s="64" t="s">
        <v>156</v>
      </c>
      <c r="P259" s="63">
        <v>31200000</v>
      </c>
      <c r="Q259" s="63">
        <v>15600000</v>
      </c>
      <c r="R259" s="63">
        <v>46800000</v>
      </c>
      <c r="S259" s="78">
        <v>1</v>
      </c>
      <c r="T259" s="62" t="s">
        <v>280</v>
      </c>
      <c r="U259" s="61" t="s">
        <v>2722</v>
      </c>
      <c r="V259" s="60" t="s">
        <v>3271</v>
      </c>
    </row>
    <row r="260" spans="1:22" s="58" customFormat="1" ht="14.25" x14ac:dyDescent="0.25">
      <c r="A260" s="60" t="s">
        <v>63</v>
      </c>
      <c r="B260" s="60" t="s">
        <v>2721</v>
      </c>
      <c r="C260" s="69" t="s">
        <v>417</v>
      </c>
      <c r="D260" s="64" t="s">
        <v>388</v>
      </c>
      <c r="E260" s="68" t="s">
        <v>2721</v>
      </c>
      <c r="F260" s="67" t="s">
        <v>2720</v>
      </c>
      <c r="G260" s="67" t="s">
        <v>2158</v>
      </c>
      <c r="H260" s="66">
        <v>51990383</v>
      </c>
      <c r="I260" s="60" t="s">
        <v>139</v>
      </c>
      <c r="J260" s="60" t="s">
        <v>139</v>
      </c>
      <c r="K260" s="72" t="s">
        <v>3273</v>
      </c>
      <c r="L260" s="59">
        <v>45383</v>
      </c>
      <c r="M260" s="65" t="s">
        <v>138</v>
      </c>
      <c r="N260" s="64" t="s">
        <v>139</v>
      </c>
      <c r="O260" s="64" t="s">
        <v>138</v>
      </c>
      <c r="P260" s="63">
        <v>41444000</v>
      </c>
      <c r="Q260" s="63">
        <v>0</v>
      </c>
      <c r="R260" s="63">
        <v>41444000</v>
      </c>
      <c r="S260" s="78">
        <v>0.70833334137631498</v>
      </c>
      <c r="T260" s="62" t="s">
        <v>2217</v>
      </c>
      <c r="U260" s="61" t="s">
        <v>2719</v>
      </c>
      <c r="V260" s="60" t="s">
        <v>3271</v>
      </c>
    </row>
    <row r="261" spans="1:22" s="58" customFormat="1" ht="14.25" x14ac:dyDescent="0.25">
      <c r="A261" s="60" t="s">
        <v>63</v>
      </c>
      <c r="B261" s="60" t="s">
        <v>2718</v>
      </c>
      <c r="C261" s="69" t="s">
        <v>417</v>
      </c>
      <c r="D261" s="64" t="s">
        <v>388</v>
      </c>
      <c r="E261" s="68" t="s">
        <v>2718</v>
      </c>
      <c r="F261" s="67" t="s">
        <v>2715</v>
      </c>
      <c r="G261" s="67" t="s">
        <v>2717</v>
      </c>
      <c r="H261" s="66">
        <v>1031150040</v>
      </c>
      <c r="I261" s="60" t="s">
        <v>139</v>
      </c>
      <c r="J261" s="60" t="s">
        <v>139</v>
      </c>
      <c r="K261" s="71" t="s">
        <v>3272</v>
      </c>
      <c r="L261" s="59">
        <v>45377</v>
      </c>
      <c r="M261" s="65" t="s">
        <v>138</v>
      </c>
      <c r="N261" s="64" t="s">
        <v>151</v>
      </c>
      <c r="O261" s="64" t="s">
        <v>156</v>
      </c>
      <c r="P261" s="63">
        <v>28720000</v>
      </c>
      <c r="Q261" s="63">
        <v>14360000</v>
      </c>
      <c r="R261" s="63">
        <v>43080000</v>
      </c>
      <c r="S261" s="78">
        <v>1</v>
      </c>
      <c r="T261" s="62" t="s">
        <v>280</v>
      </c>
      <c r="U261" s="61" t="s">
        <v>2714</v>
      </c>
      <c r="V261" s="60" t="s">
        <v>3271</v>
      </c>
    </row>
    <row r="262" spans="1:22" s="58" customFormat="1" ht="14.25" x14ac:dyDescent="0.25">
      <c r="A262" s="60" t="s">
        <v>63</v>
      </c>
      <c r="B262" s="60" t="s">
        <v>2716</v>
      </c>
      <c r="C262" s="69" t="s">
        <v>417</v>
      </c>
      <c r="D262" s="64" t="s">
        <v>388</v>
      </c>
      <c r="E262" s="68" t="s">
        <v>2716</v>
      </c>
      <c r="F262" s="67" t="s">
        <v>2715</v>
      </c>
      <c r="G262" s="67" t="s">
        <v>1544</v>
      </c>
      <c r="H262" s="66">
        <v>1022326785</v>
      </c>
      <c r="I262" s="60" t="s">
        <v>139</v>
      </c>
      <c r="J262" s="60" t="s">
        <v>139</v>
      </c>
      <c r="K262" s="71" t="s">
        <v>3272</v>
      </c>
      <c r="L262" s="59">
        <v>45377</v>
      </c>
      <c r="M262" s="65" t="s">
        <v>138</v>
      </c>
      <c r="N262" s="64" t="s">
        <v>151</v>
      </c>
      <c r="O262" s="64" t="s">
        <v>156</v>
      </c>
      <c r="P262" s="63">
        <v>28720000</v>
      </c>
      <c r="Q262" s="63">
        <v>14360000</v>
      </c>
      <c r="R262" s="63">
        <v>43080000</v>
      </c>
      <c r="S262" s="78">
        <v>1</v>
      </c>
      <c r="T262" s="62" t="s">
        <v>280</v>
      </c>
      <c r="U262" s="61" t="s">
        <v>2714</v>
      </c>
      <c r="V262" s="60" t="s">
        <v>3271</v>
      </c>
    </row>
    <row r="263" spans="1:22" s="58" customFormat="1" ht="14.25" x14ac:dyDescent="0.25">
      <c r="A263" s="60" t="s">
        <v>63</v>
      </c>
      <c r="B263" s="60" t="s">
        <v>2713</v>
      </c>
      <c r="C263" s="69" t="s">
        <v>417</v>
      </c>
      <c r="D263" s="64" t="s">
        <v>388</v>
      </c>
      <c r="E263" s="68" t="s">
        <v>2713</v>
      </c>
      <c r="F263" s="67" t="s">
        <v>1455</v>
      </c>
      <c r="G263" s="67" t="s">
        <v>2712</v>
      </c>
      <c r="H263" s="66">
        <v>1013650314</v>
      </c>
      <c r="I263" s="60" t="s">
        <v>139</v>
      </c>
      <c r="J263" s="60" t="s">
        <v>139</v>
      </c>
      <c r="K263" s="71" t="s">
        <v>3272</v>
      </c>
      <c r="L263" s="59">
        <v>45383</v>
      </c>
      <c r="M263" s="65" t="s">
        <v>138</v>
      </c>
      <c r="N263" s="64" t="s">
        <v>151</v>
      </c>
      <c r="O263" s="64" t="s">
        <v>156</v>
      </c>
      <c r="P263" s="63">
        <v>26000000</v>
      </c>
      <c r="Q263" s="63">
        <v>13000000</v>
      </c>
      <c r="R263" s="63">
        <v>39000000</v>
      </c>
      <c r="S263" s="78">
        <v>1</v>
      </c>
      <c r="T263" s="62" t="s">
        <v>280</v>
      </c>
      <c r="U263" s="61" t="s">
        <v>2476</v>
      </c>
      <c r="V263" s="60" t="s">
        <v>3271</v>
      </c>
    </row>
    <row r="264" spans="1:22" s="58" customFormat="1" ht="14.25" x14ac:dyDescent="0.25">
      <c r="A264" s="60" t="s">
        <v>63</v>
      </c>
      <c r="B264" s="60" t="s">
        <v>2711</v>
      </c>
      <c r="C264" s="69" t="s">
        <v>417</v>
      </c>
      <c r="D264" s="64" t="s">
        <v>388</v>
      </c>
      <c r="E264" s="68" t="s">
        <v>2711</v>
      </c>
      <c r="F264" s="67" t="s">
        <v>2708</v>
      </c>
      <c r="G264" s="67" t="s">
        <v>2710</v>
      </c>
      <c r="H264" s="66">
        <v>1010221521</v>
      </c>
      <c r="I264" s="60" t="s">
        <v>139</v>
      </c>
      <c r="J264" s="60" t="s">
        <v>139</v>
      </c>
      <c r="K264" s="71" t="s">
        <v>3272</v>
      </c>
      <c r="L264" s="59">
        <v>45371</v>
      </c>
      <c r="M264" s="65" t="s">
        <v>138</v>
      </c>
      <c r="N264" s="64" t="s">
        <v>151</v>
      </c>
      <c r="O264" s="64" t="s">
        <v>156</v>
      </c>
      <c r="P264" s="63">
        <v>15600000</v>
      </c>
      <c r="Q264" s="63">
        <v>7800000</v>
      </c>
      <c r="R264" s="63">
        <v>23400000</v>
      </c>
      <c r="S264" s="78">
        <v>1</v>
      </c>
      <c r="T264" s="62" t="s">
        <v>280</v>
      </c>
      <c r="U264" s="61" t="s">
        <v>2706</v>
      </c>
      <c r="V264" s="60" t="s">
        <v>3271</v>
      </c>
    </row>
    <row r="265" spans="1:22" s="58" customFormat="1" ht="14.25" x14ac:dyDescent="0.25">
      <c r="A265" s="60" t="s">
        <v>63</v>
      </c>
      <c r="B265" s="60" t="s">
        <v>2709</v>
      </c>
      <c r="C265" s="69" t="s">
        <v>417</v>
      </c>
      <c r="D265" s="64" t="s">
        <v>388</v>
      </c>
      <c r="E265" s="68" t="s">
        <v>2709</v>
      </c>
      <c r="F265" s="67" t="s">
        <v>2708</v>
      </c>
      <c r="G265" s="67" t="s">
        <v>2707</v>
      </c>
      <c r="H265" s="66">
        <v>16836744</v>
      </c>
      <c r="I265" s="60" t="s">
        <v>139</v>
      </c>
      <c r="J265" s="60" t="s">
        <v>139</v>
      </c>
      <c r="K265" s="71" t="s">
        <v>3272</v>
      </c>
      <c r="L265" s="59">
        <v>45371</v>
      </c>
      <c r="M265" s="65" t="s">
        <v>138</v>
      </c>
      <c r="N265" s="64" t="s">
        <v>151</v>
      </c>
      <c r="O265" s="64" t="s">
        <v>156</v>
      </c>
      <c r="P265" s="63">
        <v>15600000</v>
      </c>
      <c r="Q265" s="63">
        <v>7800000</v>
      </c>
      <c r="R265" s="63">
        <v>23400000</v>
      </c>
      <c r="S265" s="78">
        <v>1</v>
      </c>
      <c r="T265" s="62" t="s">
        <v>280</v>
      </c>
      <c r="U265" s="61" t="s">
        <v>2706</v>
      </c>
      <c r="V265" s="60" t="s">
        <v>3271</v>
      </c>
    </row>
    <row r="266" spans="1:22" s="58" customFormat="1" ht="14.25" x14ac:dyDescent="0.25">
      <c r="A266" s="60" t="s">
        <v>63</v>
      </c>
      <c r="B266" s="60" t="s">
        <v>2705</v>
      </c>
      <c r="C266" s="69" t="s">
        <v>417</v>
      </c>
      <c r="D266" s="64" t="s">
        <v>388</v>
      </c>
      <c r="E266" s="68" t="s">
        <v>2705</v>
      </c>
      <c r="F266" s="67" t="s">
        <v>876</v>
      </c>
      <c r="G266" s="67" t="s">
        <v>2704</v>
      </c>
      <c r="H266" s="66">
        <v>53015732</v>
      </c>
      <c r="I266" s="60" t="s">
        <v>139</v>
      </c>
      <c r="J266" s="60" t="s">
        <v>139</v>
      </c>
      <c r="K266" s="71" t="s">
        <v>3272</v>
      </c>
      <c r="L266" s="59">
        <v>45370</v>
      </c>
      <c r="M266" s="65" t="s">
        <v>138</v>
      </c>
      <c r="N266" s="64" t="s">
        <v>151</v>
      </c>
      <c r="O266" s="64" t="s">
        <v>156</v>
      </c>
      <c r="P266" s="63">
        <v>20400000</v>
      </c>
      <c r="Q266" s="63">
        <v>10200000</v>
      </c>
      <c r="R266" s="63">
        <v>30600000</v>
      </c>
      <c r="S266" s="78">
        <v>1</v>
      </c>
      <c r="T266" s="62" t="s">
        <v>280</v>
      </c>
      <c r="U266" s="61" t="s">
        <v>2523</v>
      </c>
      <c r="V266" s="60" t="s">
        <v>3271</v>
      </c>
    </row>
    <row r="267" spans="1:22" s="58" customFormat="1" ht="14.25" x14ac:dyDescent="0.25">
      <c r="A267" s="60" t="s">
        <v>63</v>
      </c>
      <c r="B267" s="60" t="s">
        <v>2703</v>
      </c>
      <c r="C267" s="69" t="s">
        <v>417</v>
      </c>
      <c r="D267" s="64" t="s">
        <v>388</v>
      </c>
      <c r="E267" s="68" t="s">
        <v>2703</v>
      </c>
      <c r="F267" s="67" t="s">
        <v>802</v>
      </c>
      <c r="G267" s="67" t="s">
        <v>889</v>
      </c>
      <c r="H267" s="66">
        <v>52858446</v>
      </c>
      <c r="I267" s="60" t="s">
        <v>139</v>
      </c>
      <c r="J267" s="60" t="s">
        <v>139</v>
      </c>
      <c r="K267" s="71" t="s">
        <v>3272</v>
      </c>
      <c r="L267" s="59">
        <v>45371</v>
      </c>
      <c r="M267" s="65" t="s">
        <v>138</v>
      </c>
      <c r="N267" s="64" t="s">
        <v>151</v>
      </c>
      <c r="O267" s="64" t="s">
        <v>156</v>
      </c>
      <c r="P267" s="63">
        <v>19200000</v>
      </c>
      <c r="Q267" s="63">
        <v>9600000</v>
      </c>
      <c r="R267" s="63">
        <v>28800000</v>
      </c>
      <c r="S267" s="78">
        <v>1</v>
      </c>
      <c r="T267" s="62" t="s">
        <v>280</v>
      </c>
      <c r="U267" s="61" t="s">
        <v>2702</v>
      </c>
      <c r="V267" s="60" t="s">
        <v>3271</v>
      </c>
    </row>
    <row r="268" spans="1:22" s="58" customFormat="1" ht="14.25" x14ac:dyDescent="0.25">
      <c r="A268" s="60" t="s">
        <v>63</v>
      </c>
      <c r="B268" s="60" t="s">
        <v>2701</v>
      </c>
      <c r="C268" s="69" t="s">
        <v>417</v>
      </c>
      <c r="D268" s="64" t="s">
        <v>388</v>
      </c>
      <c r="E268" s="68" t="s">
        <v>2701</v>
      </c>
      <c r="F268" s="67" t="s">
        <v>595</v>
      </c>
      <c r="G268" s="67" t="s">
        <v>2700</v>
      </c>
      <c r="H268" s="66">
        <v>1018415363</v>
      </c>
      <c r="I268" s="60" t="s">
        <v>139</v>
      </c>
      <c r="J268" s="60" t="s">
        <v>139</v>
      </c>
      <c r="K268" s="71" t="s">
        <v>3272</v>
      </c>
      <c r="L268" s="59">
        <v>45374</v>
      </c>
      <c r="M268" s="65" t="s">
        <v>138</v>
      </c>
      <c r="N268" s="64" t="s">
        <v>139</v>
      </c>
      <c r="O268" s="64" t="s">
        <v>138</v>
      </c>
      <c r="P268" s="63">
        <v>19200000</v>
      </c>
      <c r="Q268" s="63">
        <v>0</v>
      </c>
      <c r="R268" s="63">
        <v>19200000</v>
      </c>
      <c r="S268" s="78">
        <v>0.65833333333333333</v>
      </c>
      <c r="T268" s="62" t="s">
        <v>280</v>
      </c>
      <c r="U268" s="61" t="s">
        <v>2544</v>
      </c>
      <c r="V268" s="60" t="s">
        <v>3271</v>
      </c>
    </row>
    <row r="269" spans="1:22" s="58" customFormat="1" ht="14.25" x14ac:dyDescent="0.25">
      <c r="A269" s="60" t="s">
        <v>63</v>
      </c>
      <c r="B269" s="60" t="s">
        <v>2699</v>
      </c>
      <c r="C269" s="69" t="s">
        <v>417</v>
      </c>
      <c r="D269" s="64" t="s">
        <v>388</v>
      </c>
      <c r="E269" s="68" t="s">
        <v>2699</v>
      </c>
      <c r="F269" s="67" t="s">
        <v>595</v>
      </c>
      <c r="G269" s="67" t="s">
        <v>2698</v>
      </c>
      <c r="H269" s="66">
        <v>52208787</v>
      </c>
      <c r="I269" s="60" t="s">
        <v>139</v>
      </c>
      <c r="J269" s="60" t="s">
        <v>139</v>
      </c>
      <c r="K269" s="71" t="s">
        <v>3272</v>
      </c>
      <c r="L269" s="59">
        <v>45371</v>
      </c>
      <c r="M269" s="65" t="s">
        <v>138</v>
      </c>
      <c r="N269" s="64" t="s">
        <v>151</v>
      </c>
      <c r="O269" s="64" t="s">
        <v>156</v>
      </c>
      <c r="P269" s="63">
        <v>19200000</v>
      </c>
      <c r="Q269" s="63">
        <v>9600000</v>
      </c>
      <c r="R269" s="63">
        <v>28800000</v>
      </c>
      <c r="S269" s="78">
        <v>1</v>
      </c>
      <c r="T269" s="62" t="s">
        <v>280</v>
      </c>
      <c r="U269" s="61" t="s">
        <v>2544</v>
      </c>
      <c r="V269" s="60" t="s">
        <v>3271</v>
      </c>
    </row>
    <row r="270" spans="1:22" s="58" customFormat="1" ht="14.25" x14ac:dyDescent="0.25">
      <c r="A270" s="60" t="s">
        <v>63</v>
      </c>
      <c r="B270" s="60" t="s">
        <v>2697</v>
      </c>
      <c r="C270" s="69" t="s">
        <v>417</v>
      </c>
      <c r="D270" s="64" t="s">
        <v>388</v>
      </c>
      <c r="E270" s="68" t="s">
        <v>2697</v>
      </c>
      <c r="F270" s="67" t="s">
        <v>595</v>
      </c>
      <c r="G270" s="67" t="s">
        <v>562</v>
      </c>
      <c r="H270" s="66">
        <v>80811123</v>
      </c>
      <c r="I270" s="60" t="s">
        <v>139</v>
      </c>
      <c r="J270" s="60" t="s">
        <v>139</v>
      </c>
      <c r="K270" s="71" t="s">
        <v>3272</v>
      </c>
      <c r="L270" s="59">
        <v>45371</v>
      </c>
      <c r="M270" s="65" t="s">
        <v>138</v>
      </c>
      <c r="N270" s="64" t="s">
        <v>151</v>
      </c>
      <c r="O270" s="64" t="s">
        <v>156</v>
      </c>
      <c r="P270" s="63">
        <v>19200000</v>
      </c>
      <c r="Q270" s="63">
        <v>9600000</v>
      </c>
      <c r="R270" s="63">
        <v>28800000</v>
      </c>
      <c r="S270" s="78">
        <v>0.94444444444444442</v>
      </c>
      <c r="T270" s="62" t="s">
        <v>280</v>
      </c>
      <c r="U270" s="61" t="s">
        <v>2544</v>
      </c>
      <c r="V270" s="60" t="s">
        <v>3271</v>
      </c>
    </row>
    <row r="271" spans="1:22" s="58" customFormat="1" ht="14.25" x14ac:dyDescent="0.25">
      <c r="A271" s="60" t="s">
        <v>63</v>
      </c>
      <c r="B271" s="60" t="s">
        <v>2696</v>
      </c>
      <c r="C271" s="69" t="s">
        <v>417</v>
      </c>
      <c r="D271" s="64" t="s">
        <v>388</v>
      </c>
      <c r="E271" s="68" t="s">
        <v>2696</v>
      </c>
      <c r="F271" s="67" t="s">
        <v>876</v>
      </c>
      <c r="G271" s="67" t="s">
        <v>2695</v>
      </c>
      <c r="H271" s="66">
        <v>1019015732</v>
      </c>
      <c r="I271" s="60" t="s">
        <v>139</v>
      </c>
      <c r="J271" s="60" t="s">
        <v>139</v>
      </c>
      <c r="K271" s="71" t="s">
        <v>3272</v>
      </c>
      <c r="L271" s="59">
        <v>45370</v>
      </c>
      <c r="M271" s="65" t="s">
        <v>138</v>
      </c>
      <c r="N271" s="64" t="s">
        <v>151</v>
      </c>
      <c r="O271" s="64" t="s">
        <v>156</v>
      </c>
      <c r="P271" s="63">
        <v>20400000</v>
      </c>
      <c r="Q271" s="63">
        <v>10200000</v>
      </c>
      <c r="R271" s="63">
        <v>30600000</v>
      </c>
      <c r="S271" s="78">
        <v>1</v>
      </c>
      <c r="T271" s="62" t="s">
        <v>280</v>
      </c>
      <c r="U271" s="61" t="s">
        <v>2523</v>
      </c>
      <c r="V271" s="60" t="s">
        <v>3271</v>
      </c>
    </row>
    <row r="272" spans="1:22" s="58" customFormat="1" ht="14.25" x14ac:dyDescent="0.25">
      <c r="A272" s="60" t="s">
        <v>63</v>
      </c>
      <c r="B272" s="60" t="s">
        <v>2694</v>
      </c>
      <c r="C272" s="69" t="s">
        <v>417</v>
      </c>
      <c r="D272" s="64" t="s">
        <v>388</v>
      </c>
      <c r="E272" s="68" t="s">
        <v>2694</v>
      </c>
      <c r="F272" s="67" t="s">
        <v>2693</v>
      </c>
      <c r="G272" s="67" t="s">
        <v>1428</v>
      </c>
      <c r="H272" s="66">
        <v>1014274924</v>
      </c>
      <c r="I272" s="60" t="s">
        <v>139</v>
      </c>
      <c r="J272" s="60" t="s">
        <v>139</v>
      </c>
      <c r="K272" s="71" t="s">
        <v>3272</v>
      </c>
      <c r="L272" s="59">
        <v>45377</v>
      </c>
      <c r="M272" s="65" t="s">
        <v>138</v>
      </c>
      <c r="N272" s="64" t="s">
        <v>151</v>
      </c>
      <c r="O272" s="64" t="s">
        <v>156</v>
      </c>
      <c r="P272" s="63">
        <v>22800000</v>
      </c>
      <c r="Q272" s="63">
        <v>11400000</v>
      </c>
      <c r="R272" s="63">
        <v>34200000</v>
      </c>
      <c r="S272" s="78">
        <v>1</v>
      </c>
      <c r="T272" s="62" t="s">
        <v>280</v>
      </c>
      <c r="U272" s="61" t="s">
        <v>2692</v>
      </c>
      <c r="V272" s="60" t="s">
        <v>3271</v>
      </c>
    </row>
    <row r="273" spans="1:22" s="58" customFormat="1" ht="14.25" x14ac:dyDescent="0.25">
      <c r="A273" s="60" t="s">
        <v>63</v>
      </c>
      <c r="B273" s="60" t="s">
        <v>2691</v>
      </c>
      <c r="C273" s="69" t="s">
        <v>417</v>
      </c>
      <c r="D273" s="64" t="s">
        <v>388</v>
      </c>
      <c r="E273" s="68" t="s">
        <v>2691</v>
      </c>
      <c r="F273" s="67" t="s">
        <v>2436</v>
      </c>
      <c r="G273" s="67" t="s">
        <v>1749</v>
      </c>
      <c r="H273" s="66">
        <v>53043900</v>
      </c>
      <c r="I273" s="60" t="s">
        <v>139</v>
      </c>
      <c r="J273" s="60" t="s">
        <v>139</v>
      </c>
      <c r="K273" s="71" t="s">
        <v>3272</v>
      </c>
      <c r="L273" s="59">
        <v>45370</v>
      </c>
      <c r="M273" s="65" t="s">
        <v>138</v>
      </c>
      <c r="N273" s="64" t="s">
        <v>151</v>
      </c>
      <c r="O273" s="64" t="s">
        <v>156</v>
      </c>
      <c r="P273" s="63">
        <v>18000000</v>
      </c>
      <c r="Q273" s="63">
        <v>9000000</v>
      </c>
      <c r="R273" s="63">
        <v>27000000</v>
      </c>
      <c r="S273" s="78">
        <v>1</v>
      </c>
      <c r="T273" s="62" t="s">
        <v>280</v>
      </c>
      <c r="U273" s="61" t="s">
        <v>2690</v>
      </c>
      <c r="V273" s="60" t="s">
        <v>3271</v>
      </c>
    </row>
    <row r="274" spans="1:22" s="58" customFormat="1" ht="14.25" x14ac:dyDescent="0.25">
      <c r="A274" s="60" t="s">
        <v>63</v>
      </c>
      <c r="B274" s="60" t="s">
        <v>2689</v>
      </c>
      <c r="C274" s="69" t="s">
        <v>417</v>
      </c>
      <c r="D274" s="64" t="s">
        <v>388</v>
      </c>
      <c r="E274" s="68" t="s">
        <v>2689</v>
      </c>
      <c r="F274" s="67" t="s">
        <v>876</v>
      </c>
      <c r="G274" s="67" t="s">
        <v>2688</v>
      </c>
      <c r="H274" s="66">
        <v>52031418</v>
      </c>
      <c r="I274" s="60" t="s">
        <v>139</v>
      </c>
      <c r="J274" s="60" t="s">
        <v>139</v>
      </c>
      <c r="K274" s="71" t="s">
        <v>3272</v>
      </c>
      <c r="L274" s="59">
        <v>45371</v>
      </c>
      <c r="M274" s="65" t="s">
        <v>138</v>
      </c>
      <c r="N274" s="64" t="s">
        <v>151</v>
      </c>
      <c r="O274" s="64" t="s">
        <v>156</v>
      </c>
      <c r="P274" s="63">
        <v>20400000</v>
      </c>
      <c r="Q274" s="63">
        <v>10200000</v>
      </c>
      <c r="R274" s="63">
        <v>30600000</v>
      </c>
      <c r="S274" s="78">
        <v>1</v>
      </c>
      <c r="T274" s="62" t="s">
        <v>280</v>
      </c>
      <c r="U274" s="61" t="s">
        <v>2523</v>
      </c>
      <c r="V274" s="60" t="s">
        <v>3271</v>
      </c>
    </row>
    <row r="275" spans="1:22" s="58" customFormat="1" ht="14.25" x14ac:dyDescent="0.25">
      <c r="A275" s="60" t="s">
        <v>63</v>
      </c>
      <c r="B275" s="60" t="s">
        <v>2687</v>
      </c>
      <c r="C275" s="69" t="s">
        <v>417</v>
      </c>
      <c r="D275" s="64" t="s">
        <v>388</v>
      </c>
      <c r="E275" s="68" t="s">
        <v>2687</v>
      </c>
      <c r="F275" s="67" t="s">
        <v>2686</v>
      </c>
      <c r="G275" s="67" t="s">
        <v>2685</v>
      </c>
      <c r="H275" s="66">
        <v>80770295</v>
      </c>
      <c r="I275" s="60" t="s">
        <v>139</v>
      </c>
      <c r="J275" s="60" t="s">
        <v>139</v>
      </c>
      <c r="K275" s="71" t="s">
        <v>3272</v>
      </c>
      <c r="L275" s="59">
        <v>45378</v>
      </c>
      <c r="M275" s="65" t="s">
        <v>138</v>
      </c>
      <c r="N275" s="64" t="s">
        <v>151</v>
      </c>
      <c r="O275" s="64" t="s">
        <v>156</v>
      </c>
      <c r="P275" s="63">
        <v>16000000</v>
      </c>
      <c r="Q275" s="63">
        <v>8000000</v>
      </c>
      <c r="R275" s="63">
        <v>24000000</v>
      </c>
      <c r="S275" s="78">
        <v>1</v>
      </c>
      <c r="T275" s="62" t="s">
        <v>280</v>
      </c>
      <c r="U275" s="61" t="s">
        <v>2684</v>
      </c>
      <c r="V275" s="60" t="s">
        <v>3271</v>
      </c>
    </row>
    <row r="276" spans="1:22" s="58" customFormat="1" ht="14.25" x14ac:dyDescent="0.25">
      <c r="A276" s="60" t="s">
        <v>63</v>
      </c>
      <c r="B276" s="60" t="s">
        <v>2683</v>
      </c>
      <c r="C276" s="69" t="s">
        <v>417</v>
      </c>
      <c r="D276" s="64" t="s">
        <v>388</v>
      </c>
      <c r="E276" s="68" t="s">
        <v>2683</v>
      </c>
      <c r="F276" s="67" t="s">
        <v>689</v>
      </c>
      <c r="G276" s="67" t="s">
        <v>2682</v>
      </c>
      <c r="H276" s="66">
        <v>1016059995</v>
      </c>
      <c r="I276" s="60" t="s">
        <v>139</v>
      </c>
      <c r="J276" s="60" t="s">
        <v>139</v>
      </c>
      <c r="K276" s="71" t="s">
        <v>3272</v>
      </c>
      <c r="L276" s="59">
        <v>45370</v>
      </c>
      <c r="M276" s="65" t="s">
        <v>138</v>
      </c>
      <c r="N276" s="64" t="s">
        <v>151</v>
      </c>
      <c r="O276" s="64" t="s">
        <v>156</v>
      </c>
      <c r="P276" s="63">
        <v>22800000</v>
      </c>
      <c r="Q276" s="63">
        <v>11400000</v>
      </c>
      <c r="R276" s="63">
        <v>34200000</v>
      </c>
      <c r="S276" s="78">
        <v>0.9</v>
      </c>
      <c r="T276" s="62" t="s">
        <v>280</v>
      </c>
      <c r="U276" s="61" t="s">
        <v>2681</v>
      </c>
      <c r="V276" s="60" t="s">
        <v>3271</v>
      </c>
    </row>
    <row r="277" spans="1:22" s="58" customFormat="1" ht="14.25" x14ac:dyDescent="0.25">
      <c r="A277" s="60" t="s">
        <v>63</v>
      </c>
      <c r="B277" s="60" t="s">
        <v>2680</v>
      </c>
      <c r="C277" s="69" t="s">
        <v>417</v>
      </c>
      <c r="D277" s="64" t="s">
        <v>388</v>
      </c>
      <c r="E277" s="68" t="s">
        <v>2680</v>
      </c>
      <c r="F277" s="67" t="s">
        <v>1501</v>
      </c>
      <c r="G277" s="67" t="s">
        <v>2679</v>
      </c>
      <c r="H277" s="66">
        <v>53930436</v>
      </c>
      <c r="I277" s="60" t="s">
        <v>139</v>
      </c>
      <c r="J277" s="60" t="s">
        <v>139</v>
      </c>
      <c r="K277" s="71" t="s">
        <v>3272</v>
      </c>
      <c r="L277" s="59">
        <v>45370</v>
      </c>
      <c r="M277" s="65" t="s">
        <v>138</v>
      </c>
      <c r="N277" s="64" t="s">
        <v>151</v>
      </c>
      <c r="O277" s="64" t="s">
        <v>156</v>
      </c>
      <c r="P277" s="63">
        <v>10000000</v>
      </c>
      <c r="Q277" s="63">
        <v>5000000</v>
      </c>
      <c r="R277" s="63">
        <v>15000000</v>
      </c>
      <c r="S277" s="78">
        <v>1</v>
      </c>
      <c r="T277" s="62" t="s">
        <v>280</v>
      </c>
      <c r="U277" s="61" t="s">
        <v>2492</v>
      </c>
      <c r="V277" s="60" t="s">
        <v>3271</v>
      </c>
    </row>
    <row r="278" spans="1:22" s="58" customFormat="1" ht="14.25" x14ac:dyDescent="0.25">
      <c r="A278" s="60" t="s">
        <v>63</v>
      </c>
      <c r="B278" s="60" t="s">
        <v>2678</v>
      </c>
      <c r="C278" s="69" t="s">
        <v>417</v>
      </c>
      <c r="D278" s="64" t="s">
        <v>388</v>
      </c>
      <c r="E278" s="68" t="s">
        <v>2678</v>
      </c>
      <c r="F278" s="67" t="s">
        <v>2677</v>
      </c>
      <c r="G278" s="67" t="s">
        <v>2676</v>
      </c>
      <c r="H278" s="66">
        <v>1010214544</v>
      </c>
      <c r="I278" s="60" t="s">
        <v>139</v>
      </c>
      <c r="J278" s="60" t="s">
        <v>139</v>
      </c>
      <c r="K278" s="71" t="s">
        <v>3272</v>
      </c>
      <c r="L278" s="59">
        <v>45385</v>
      </c>
      <c r="M278" s="65" t="s">
        <v>138</v>
      </c>
      <c r="N278" s="64" t="s">
        <v>139</v>
      </c>
      <c r="O278" s="64" t="s">
        <v>138</v>
      </c>
      <c r="P278" s="63">
        <v>22800000</v>
      </c>
      <c r="Q278" s="63">
        <v>0</v>
      </c>
      <c r="R278" s="63">
        <v>22800000</v>
      </c>
      <c r="S278" s="78">
        <v>0.97499999999999998</v>
      </c>
      <c r="T278" s="62" t="s">
        <v>280</v>
      </c>
      <c r="U278" s="61" t="s">
        <v>2675</v>
      </c>
      <c r="V278" s="60" t="s">
        <v>3271</v>
      </c>
    </row>
    <row r="279" spans="1:22" s="58" customFormat="1" ht="14.25" x14ac:dyDescent="0.25">
      <c r="A279" s="60" t="s">
        <v>63</v>
      </c>
      <c r="B279" s="60" t="s">
        <v>2674</v>
      </c>
      <c r="C279" s="69" t="s">
        <v>417</v>
      </c>
      <c r="D279" s="64" t="s">
        <v>388</v>
      </c>
      <c r="E279" s="68" t="s">
        <v>2674</v>
      </c>
      <c r="F279" s="67" t="s">
        <v>876</v>
      </c>
      <c r="G279" s="67" t="s">
        <v>2673</v>
      </c>
      <c r="H279" s="66">
        <v>1023875783</v>
      </c>
      <c r="I279" s="60" t="s">
        <v>139</v>
      </c>
      <c r="J279" s="60" t="s">
        <v>139</v>
      </c>
      <c r="K279" s="71" t="s">
        <v>3272</v>
      </c>
      <c r="L279" s="59">
        <v>45371</v>
      </c>
      <c r="M279" s="65" t="s">
        <v>138</v>
      </c>
      <c r="N279" s="64" t="s">
        <v>151</v>
      </c>
      <c r="O279" s="64" t="s">
        <v>156</v>
      </c>
      <c r="P279" s="63">
        <v>20400000</v>
      </c>
      <c r="Q279" s="63">
        <v>10200000</v>
      </c>
      <c r="R279" s="63">
        <v>20400000</v>
      </c>
      <c r="S279" s="78">
        <v>1</v>
      </c>
      <c r="T279" s="62" t="s">
        <v>280</v>
      </c>
      <c r="U279" s="61" t="s">
        <v>2523</v>
      </c>
      <c r="V279" s="60" t="s">
        <v>3271</v>
      </c>
    </row>
    <row r="280" spans="1:22" s="58" customFormat="1" ht="14.25" x14ac:dyDescent="0.25">
      <c r="A280" s="60" t="s">
        <v>63</v>
      </c>
      <c r="B280" s="60" t="s">
        <v>2672</v>
      </c>
      <c r="C280" s="69" t="s">
        <v>417</v>
      </c>
      <c r="D280" s="64" t="s">
        <v>388</v>
      </c>
      <c r="E280" s="68" t="s">
        <v>2672</v>
      </c>
      <c r="F280" s="67" t="s">
        <v>2671</v>
      </c>
      <c r="G280" s="67" t="s">
        <v>2670</v>
      </c>
      <c r="H280" s="66">
        <v>1000048556</v>
      </c>
      <c r="I280" s="60" t="s">
        <v>139</v>
      </c>
      <c r="J280" s="60" t="s">
        <v>139</v>
      </c>
      <c r="K280" s="71" t="s">
        <v>3272</v>
      </c>
      <c r="L280" s="59">
        <v>45378</v>
      </c>
      <c r="M280" s="65" t="s">
        <v>138</v>
      </c>
      <c r="N280" s="64" t="s">
        <v>151</v>
      </c>
      <c r="O280" s="64" t="s">
        <v>156</v>
      </c>
      <c r="P280" s="63">
        <v>15600000</v>
      </c>
      <c r="Q280" s="63">
        <v>7800000</v>
      </c>
      <c r="R280" s="63">
        <v>23400000</v>
      </c>
      <c r="S280" s="78">
        <v>1</v>
      </c>
      <c r="T280" s="62" t="s">
        <v>280</v>
      </c>
      <c r="U280" s="61" t="s">
        <v>2669</v>
      </c>
      <c r="V280" s="60" t="s">
        <v>3271</v>
      </c>
    </row>
    <row r="281" spans="1:22" s="58" customFormat="1" ht="14.25" x14ac:dyDescent="0.25">
      <c r="A281" s="60" t="s">
        <v>63</v>
      </c>
      <c r="B281" s="60" t="s">
        <v>2668</v>
      </c>
      <c r="C281" s="69" t="s">
        <v>417</v>
      </c>
      <c r="D281" s="64" t="s">
        <v>388</v>
      </c>
      <c r="E281" s="68" t="s">
        <v>2668</v>
      </c>
      <c r="F281" s="67" t="s">
        <v>2667</v>
      </c>
      <c r="G281" s="67" t="s">
        <v>2666</v>
      </c>
      <c r="H281" s="66">
        <v>52358766</v>
      </c>
      <c r="I281" s="60" t="s">
        <v>139</v>
      </c>
      <c r="J281" s="60" t="s">
        <v>139</v>
      </c>
      <c r="K281" s="71" t="s">
        <v>3272</v>
      </c>
      <c r="L281" s="59">
        <v>45394</v>
      </c>
      <c r="M281" s="65" t="s">
        <v>138</v>
      </c>
      <c r="N281" s="64" t="s">
        <v>139</v>
      </c>
      <c r="O281" s="64" t="s">
        <v>138</v>
      </c>
      <c r="P281" s="63">
        <v>11520000</v>
      </c>
      <c r="Q281" s="63">
        <v>0</v>
      </c>
      <c r="R281" s="63">
        <v>11520000</v>
      </c>
      <c r="S281" s="78">
        <v>1</v>
      </c>
      <c r="T281" s="62" t="s">
        <v>280</v>
      </c>
      <c r="U281" s="61" t="s">
        <v>2665</v>
      </c>
      <c r="V281" s="60" t="s">
        <v>3271</v>
      </c>
    </row>
    <row r="282" spans="1:22" s="58" customFormat="1" ht="14.25" x14ac:dyDescent="0.25">
      <c r="A282" s="60" t="s">
        <v>63</v>
      </c>
      <c r="B282" s="60" t="s">
        <v>2664</v>
      </c>
      <c r="C282" s="69" t="s">
        <v>417</v>
      </c>
      <c r="D282" s="64" t="s">
        <v>388</v>
      </c>
      <c r="E282" s="68" t="s">
        <v>2664</v>
      </c>
      <c r="F282" s="67" t="s">
        <v>1445</v>
      </c>
      <c r="G282" s="67" t="s">
        <v>2663</v>
      </c>
      <c r="H282" s="66">
        <v>80030449</v>
      </c>
      <c r="I282" s="60" t="s">
        <v>139</v>
      </c>
      <c r="J282" s="60" t="s">
        <v>139</v>
      </c>
      <c r="K282" s="71" t="s">
        <v>3272</v>
      </c>
      <c r="L282" s="59">
        <v>45385</v>
      </c>
      <c r="M282" s="65" t="s">
        <v>138</v>
      </c>
      <c r="N282" s="64" t="s">
        <v>139</v>
      </c>
      <c r="O282" s="64" t="s">
        <v>138</v>
      </c>
      <c r="P282" s="63">
        <v>9600000</v>
      </c>
      <c r="Q282" s="63">
        <v>0</v>
      </c>
      <c r="R282" s="63">
        <v>9600000</v>
      </c>
      <c r="S282" s="78">
        <v>0.98333333333333328</v>
      </c>
      <c r="T282" s="62" t="s">
        <v>280</v>
      </c>
      <c r="U282" s="61" t="s">
        <v>2499</v>
      </c>
      <c r="V282" s="60" t="s">
        <v>3271</v>
      </c>
    </row>
    <row r="283" spans="1:22" s="58" customFormat="1" ht="14.25" x14ac:dyDescent="0.25">
      <c r="A283" s="60" t="s">
        <v>63</v>
      </c>
      <c r="B283" s="60" t="s">
        <v>2662</v>
      </c>
      <c r="C283" s="69" t="s">
        <v>417</v>
      </c>
      <c r="D283" s="64" t="s">
        <v>388</v>
      </c>
      <c r="E283" s="68" t="s">
        <v>2662</v>
      </c>
      <c r="F283" s="67" t="s">
        <v>2661</v>
      </c>
      <c r="G283" s="67" t="s">
        <v>1394</v>
      </c>
      <c r="H283" s="66">
        <v>1023931539</v>
      </c>
      <c r="I283" s="60" t="s">
        <v>139</v>
      </c>
      <c r="J283" s="60" t="s">
        <v>139</v>
      </c>
      <c r="K283" s="71" t="s">
        <v>3272</v>
      </c>
      <c r="L283" s="59">
        <v>45383</v>
      </c>
      <c r="M283" s="65" t="s">
        <v>138</v>
      </c>
      <c r="N283" s="64" t="s">
        <v>151</v>
      </c>
      <c r="O283" s="64" t="s">
        <v>156</v>
      </c>
      <c r="P283" s="63">
        <v>32000000</v>
      </c>
      <c r="Q283" s="63">
        <v>16000000</v>
      </c>
      <c r="R283" s="63">
        <v>48000000</v>
      </c>
      <c r="S283" s="78">
        <v>1</v>
      </c>
      <c r="T283" s="62" t="s">
        <v>280</v>
      </c>
      <c r="U283" s="61" t="s">
        <v>2660</v>
      </c>
      <c r="V283" s="60" t="s">
        <v>3271</v>
      </c>
    </row>
    <row r="284" spans="1:22" s="58" customFormat="1" ht="14.25" x14ac:dyDescent="0.25">
      <c r="A284" s="60" t="s">
        <v>63</v>
      </c>
      <c r="B284" s="60" t="s">
        <v>2659</v>
      </c>
      <c r="C284" s="69" t="s">
        <v>417</v>
      </c>
      <c r="D284" s="64" t="s">
        <v>388</v>
      </c>
      <c r="E284" s="68" t="s">
        <v>2659</v>
      </c>
      <c r="F284" s="67" t="s">
        <v>2347</v>
      </c>
      <c r="G284" s="67" t="s">
        <v>2658</v>
      </c>
      <c r="H284" s="66">
        <v>1007718327</v>
      </c>
      <c r="I284" s="60" t="s">
        <v>139</v>
      </c>
      <c r="J284" s="60" t="s">
        <v>139</v>
      </c>
      <c r="K284" s="71" t="s">
        <v>3272</v>
      </c>
      <c r="L284" s="59">
        <v>45385</v>
      </c>
      <c r="M284" s="65" t="s">
        <v>138</v>
      </c>
      <c r="N284" s="64" t="s">
        <v>139</v>
      </c>
      <c r="O284" s="64" t="s">
        <v>138</v>
      </c>
      <c r="P284" s="63">
        <v>15600000</v>
      </c>
      <c r="Q284" s="63">
        <v>0</v>
      </c>
      <c r="R284" s="63">
        <v>15600000</v>
      </c>
      <c r="S284" s="78">
        <v>0.98333333333333328</v>
      </c>
      <c r="T284" s="62" t="s">
        <v>280</v>
      </c>
      <c r="U284" s="61" t="s">
        <v>2657</v>
      </c>
      <c r="V284" s="60" t="s">
        <v>3271</v>
      </c>
    </row>
    <row r="285" spans="1:22" s="58" customFormat="1" ht="14.25" x14ac:dyDescent="0.25">
      <c r="A285" s="60" t="s">
        <v>63</v>
      </c>
      <c r="B285" s="60" t="s">
        <v>2656</v>
      </c>
      <c r="C285" s="69" t="s">
        <v>417</v>
      </c>
      <c r="D285" s="64" t="s">
        <v>388</v>
      </c>
      <c r="E285" s="68" t="s">
        <v>2656</v>
      </c>
      <c r="F285" s="67" t="s">
        <v>1266</v>
      </c>
      <c r="G285" s="67" t="s">
        <v>1567</v>
      </c>
      <c r="H285" s="66">
        <v>52519743</v>
      </c>
      <c r="I285" s="60" t="s">
        <v>139</v>
      </c>
      <c r="J285" s="60" t="s">
        <v>139</v>
      </c>
      <c r="K285" s="71" t="s">
        <v>3272</v>
      </c>
      <c r="L285" s="59">
        <v>45387</v>
      </c>
      <c r="M285" s="65" t="s">
        <v>138</v>
      </c>
      <c r="N285" s="64" t="s">
        <v>139</v>
      </c>
      <c r="O285" s="64" t="s">
        <v>138</v>
      </c>
      <c r="P285" s="63">
        <v>10000000</v>
      </c>
      <c r="Q285" s="63">
        <v>0</v>
      </c>
      <c r="R285" s="63">
        <v>10000000</v>
      </c>
      <c r="S285" s="78">
        <v>1</v>
      </c>
      <c r="T285" s="62" t="s">
        <v>280</v>
      </c>
      <c r="U285" s="61" t="s">
        <v>2353</v>
      </c>
      <c r="V285" s="60" t="s">
        <v>3271</v>
      </c>
    </row>
    <row r="286" spans="1:22" s="58" customFormat="1" ht="14.25" x14ac:dyDescent="0.25">
      <c r="A286" s="60" t="s">
        <v>63</v>
      </c>
      <c r="B286" s="60" t="s">
        <v>2655</v>
      </c>
      <c r="C286" s="69" t="s">
        <v>417</v>
      </c>
      <c r="D286" s="64" t="s">
        <v>388</v>
      </c>
      <c r="E286" s="68" t="s">
        <v>2655</v>
      </c>
      <c r="F286" s="67" t="s">
        <v>2654</v>
      </c>
      <c r="G286" s="67" t="s">
        <v>1641</v>
      </c>
      <c r="H286" s="66">
        <v>79696383</v>
      </c>
      <c r="I286" s="60" t="s">
        <v>139</v>
      </c>
      <c r="J286" s="60" t="s">
        <v>139</v>
      </c>
      <c r="K286" s="71" t="s">
        <v>3272</v>
      </c>
      <c r="L286" s="59">
        <v>45373</v>
      </c>
      <c r="M286" s="65" t="s">
        <v>138</v>
      </c>
      <c r="N286" s="64" t="s">
        <v>151</v>
      </c>
      <c r="O286" s="64" t="s">
        <v>156</v>
      </c>
      <c r="P286" s="63">
        <v>30800000</v>
      </c>
      <c r="Q286" s="63">
        <v>15400000</v>
      </c>
      <c r="R286" s="63">
        <v>46200000</v>
      </c>
      <c r="S286" s="78">
        <v>1</v>
      </c>
      <c r="T286" s="62" t="s">
        <v>280</v>
      </c>
      <c r="U286" s="61" t="s">
        <v>2653</v>
      </c>
      <c r="V286" s="60" t="s">
        <v>3271</v>
      </c>
    </row>
    <row r="287" spans="1:22" s="58" customFormat="1" ht="14.25" x14ac:dyDescent="0.25">
      <c r="A287" s="60" t="s">
        <v>63</v>
      </c>
      <c r="B287" s="60" t="s">
        <v>2652</v>
      </c>
      <c r="C287" s="69" t="s">
        <v>417</v>
      </c>
      <c r="D287" s="64" t="s">
        <v>388</v>
      </c>
      <c r="E287" s="68" t="s">
        <v>2652</v>
      </c>
      <c r="F287" s="67" t="s">
        <v>2470</v>
      </c>
      <c r="G287" s="67" t="s">
        <v>1083</v>
      </c>
      <c r="H287" s="66">
        <v>1071986542</v>
      </c>
      <c r="I287" s="60" t="s">
        <v>139</v>
      </c>
      <c r="J287" s="60" t="s">
        <v>139</v>
      </c>
      <c r="K287" s="71" t="s">
        <v>3272</v>
      </c>
      <c r="L287" s="59">
        <v>45378</v>
      </c>
      <c r="M287" s="65" t="s">
        <v>138</v>
      </c>
      <c r="N287" s="64" t="s">
        <v>151</v>
      </c>
      <c r="O287" s="64" t="s">
        <v>156</v>
      </c>
      <c r="P287" s="63">
        <v>27200000</v>
      </c>
      <c r="Q287" s="63">
        <v>13600000</v>
      </c>
      <c r="R287" s="63">
        <v>40800000</v>
      </c>
      <c r="S287" s="78">
        <v>1</v>
      </c>
      <c r="T287" s="62" t="s">
        <v>280</v>
      </c>
      <c r="U287" s="61" t="s">
        <v>2651</v>
      </c>
      <c r="V287" s="60" t="s">
        <v>3271</v>
      </c>
    </row>
    <row r="288" spans="1:22" s="58" customFormat="1" ht="14.25" x14ac:dyDescent="0.25">
      <c r="A288" s="60" t="s">
        <v>63</v>
      </c>
      <c r="B288" s="60" t="s">
        <v>2650</v>
      </c>
      <c r="C288" s="69" t="s">
        <v>417</v>
      </c>
      <c r="D288" s="64" t="s">
        <v>388</v>
      </c>
      <c r="E288" s="68" t="s">
        <v>2650</v>
      </c>
      <c r="F288" s="67" t="s">
        <v>2649</v>
      </c>
      <c r="G288" s="67" t="s">
        <v>2648</v>
      </c>
      <c r="H288" s="66">
        <v>1023860894</v>
      </c>
      <c r="I288" s="60" t="s">
        <v>139</v>
      </c>
      <c r="J288" s="60" t="s">
        <v>139</v>
      </c>
      <c r="K288" s="71" t="s">
        <v>3272</v>
      </c>
      <c r="L288" s="59">
        <v>45373</v>
      </c>
      <c r="M288" s="65" t="s">
        <v>138</v>
      </c>
      <c r="N288" s="64" t="s">
        <v>151</v>
      </c>
      <c r="O288" s="64" t="s">
        <v>156</v>
      </c>
      <c r="P288" s="63">
        <v>31200000</v>
      </c>
      <c r="Q288" s="63">
        <v>15600000</v>
      </c>
      <c r="R288" s="63">
        <v>46800000</v>
      </c>
      <c r="S288" s="78">
        <v>1</v>
      </c>
      <c r="T288" s="62" t="s">
        <v>280</v>
      </c>
      <c r="U288" s="61" t="s">
        <v>2647</v>
      </c>
      <c r="V288" s="60" t="s">
        <v>3271</v>
      </c>
    </row>
    <row r="289" spans="1:22" s="58" customFormat="1" ht="14.25" x14ac:dyDescent="0.25">
      <c r="A289" s="60" t="s">
        <v>63</v>
      </c>
      <c r="B289" s="60" t="s">
        <v>2646</v>
      </c>
      <c r="C289" s="69" t="s">
        <v>417</v>
      </c>
      <c r="D289" s="64" t="s">
        <v>388</v>
      </c>
      <c r="E289" s="68" t="s">
        <v>2646</v>
      </c>
      <c r="F289" s="67" t="s">
        <v>2564</v>
      </c>
      <c r="G289" s="67" t="s">
        <v>2645</v>
      </c>
      <c r="H289" s="66">
        <v>1022363845</v>
      </c>
      <c r="I289" s="60" t="s">
        <v>139</v>
      </c>
      <c r="J289" s="60" t="s">
        <v>139</v>
      </c>
      <c r="K289" s="71" t="s">
        <v>3272</v>
      </c>
      <c r="L289" s="59">
        <v>45371</v>
      </c>
      <c r="M289" s="65" t="s">
        <v>138</v>
      </c>
      <c r="N289" s="64" t="s">
        <v>151</v>
      </c>
      <c r="O289" s="64" t="s">
        <v>156</v>
      </c>
      <c r="P289" s="63">
        <v>22800000</v>
      </c>
      <c r="Q289" s="63">
        <v>11400000</v>
      </c>
      <c r="R289" s="63">
        <v>34200000</v>
      </c>
      <c r="S289" s="78">
        <v>1</v>
      </c>
      <c r="T289" s="62" t="s">
        <v>280</v>
      </c>
      <c r="U289" s="61" t="s">
        <v>2562</v>
      </c>
      <c r="V289" s="60" t="s">
        <v>3271</v>
      </c>
    </row>
    <row r="290" spans="1:22" s="58" customFormat="1" ht="14.25" x14ac:dyDescent="0.25">
      <c r="A290" s="60" t="s">
        <v>63</v>
      </c>
      <c r="B290" s="60" t="s">
        <v>2644</v>
      </c>
      <c r="C290" s="69" t="s">
        <v>417</v>
      </c>
      <c r="D290" s="64" t="s">
        <v>388</v>
      </c>
      <c r="E290" s="68" t="s">
        <v>2644</v>
      </c>
      <c r="F290" s="67" t="s">
        <v>876</v>
      </c>
      <c r="G290" s="67" t="s">
        <v>1129</v>
      </c>
      <c r="H290" s="66">
        <v>1000333532</v>
      </c>
      <c r="I290" s="60" t="s">
        <v>139</v>
      </c>
      <c r="J290" s="60" t="s">
        <v>139</v>
      </c>
      <c r="K290" s="71" t="s">
        <v>3272</v>
      </c>
      <c r="L290" s="59">
        <v>45373</v>
      </c>
      <c r="M290" s="65" t="s">
        <v>138</v>
      </c>
      <c r="N290" s="64" t="s">
        <v>139</v>
      </c>
      <c r="O290" s="64" t="s">
        <v>138</v>
      </c>
      <c r="P290" s="63">
        <v>20400000</v>
      </c>
      <c r="Q290" s="63">
        <v>0</v>
      </c>
      <c r="R290" s="63">
        <v>20400000</v>
      </c>
      <c r="S290" s="78">
        <v>1</v>
      </c>
      <c r="T290" s="62" t="s">
        <v>280</v>
      </c>
      <c r="U290" s="61" t="s">
        <v>2523</v>
      </c>
      <c r="V290" s="60" t="s">
        <v>3271</v>
      </c>
    </row>
    <row r="291" spans="1:22" s="58" customFormat="1" ht="14.25" x14ac:dyDescent="0.25">
      <c r="A291" s="60" t="s">
        <v>63</v>
      </c>
      <c r="B291" s="60" t="s">
        <v>2643</v>
      </c>
      <c r="C291" s="69" t="s">
        <v>417</v>
      </c>
      <c r="D291" s="64" t="s">
        <v>388</v>
      </c>
      <c r="E291" s="68" t="s">
        <v>2643</v>
      </c>
      <c r="F291" s="67" t="s">
        <v>876</v>
      </c>
      <c r="G291" s="67" t="s">
        <v>1474</v>
      </c>
      <c r="H291" s="66">
        <v>52445630</v>
      </c>
      <c r="I291" s="60" t="s">
        <v>139</v>
      </c>
      <c r="J291" s="60" t="s">
        <v>139</v>
      </c>
      <c r="K291" s="71" t="s">
        <v>3272</v>
      </c>
      <c r="L291" s="59">
        <v>45371</v>
      </c>
      <c r="M291" s="65" t="s">
        <v>138</v>
      </c>
      <c r="N291" s="64" t="s">
        <v>151</v>
      </c>
      <c r="O291" s="64" t="s">
        <v>156</v>
      </c>
      <c r="P291" s="63">
        <v>20400000</v>
      </c>
      <c r="Q291" s="63">
        <v>10200000</v>
      </c>
      <c r="R291" s="63">
        <v>30600000</v>
      </c>
      <c r="S291" s="78">
        <v>1</v>
      </c>
      <c r="T291" s="62" t="s">
        <v>280</v>
      </c>
      <c r="U291" s="61" t="s">
        <v>2523</v>
      </c>
      <c r="V291" s="60" t="s">
        <v>3271</v>
      </c>
    </row>
    <row r="292" spans="1:22" s="58" customFormat="1" ht="14.25" x14ac:dyDescent="0.25">
      <c r="A292" s="60" t="s">
        <v>63</v>
      </c>
      <c r="B292" s="60" t="s">
        <v>2642</v>
      </c>
      <c r="C292" s="69" t="s">
        <v>417</v>
      </c>
      <c r="D292" s="64" t="s">
        <v>388</v>
      </c>
      <c r="E292" s="68" t="s">
        <v>2642</v>
      </c>
      <c r="F292" s="67" t="s">
        <v>2641</v>
      </c>
      <c r="G292" s="67" t="s">
        <v>801</v>
      </c>
      <c r="H292" s="66">
        <v>79683214</v>
      </c>
      <c r="I292" s="60" t="s">
        <v>139</v>
      </c>
      <c r="J292" s="60" t="s">
        <v>139</v>
      </c>
      <c r="K292" s="71" t="s">
        <v>3272</v>
      </c>
      <c r="L292" s="59">
        <v>45383</v>
      </c>
      <c r="M292" s="65" t="s">
        <v>138</v>
      </c>
      <c r="N292" s="64" t="s">
        <v>151</v>
      </c>
      <c r="O292" s="64" t="s">
        <v>156</v>
      </c>
      <c r="P292" s="63">
        <v>18000000</v>
      </c>
      <c r="Q292" s="63">
        <v>9000000</v>
      </c>
      <c r="R292" s="63">
        <v>27000000</v>
      </c>
      <c r="S292" s="78">
        <v>1</v>
      </c>
      <c r="T292" s="62" t="s">
        <v>280</v>
      </c>
      <c r="U292" s="61" t="s">
        <v>2640</v>
      </c>
      <c r="V292" s="60" t="s">
        <v>3271</v>
      </c>
    </row>
    <row r="293" spans="1:22" s="58" customFormat="1" ht="14.25" x14ac:dyDescent="0.25">
      <c r="A293" s="60" t="s">
        <v>63</v>
      </c>
      <c r="B293" s="60" t="s">
        <v>2639</v>
      </c>
      <c r="C293" s="69" t="s">
        <v>417</v>
      </c>
      <c r="D293" s="64" t="s">
        <v>388</v>
      </c>
      <c r="E293" s="68" t="s">
        <v>2639</v>
      </c>
      <c r="F293" s="67" t="s">
        <v>1180</v>
      </c>
      <c r="G293" s="67" t="s">
        <v>2638</v>
      </c>
      <c r="H293" s="66">
        <v>79971383</v>
      </c>
      <c r="I293" s="60" t="s">
        <v>139</v>
      </c>
      <c r="J293" s="60" t="s">
        <v>139</v>
      </c>
      <c r="K293" s="71" t="s">
        <v>3272</v>
      </c>
      <c r="L293" s="59">
        <v>45377</v>
      </c>
      <c r="M293" s="65" t="s">
        <v>138</v>
      </c>
      <c r="N293" s="64" t="s">
        <v>151</v>
      </c>
      <c r="O293" s="64" t="s">
        <v>156</v>
      </c>
      <c r="P293" s="63">
        <v>32000000</v>
      </c>
      <c r="Q293" s="63">
        <v>16000000</v>
      </c>
      <c r="R293" s="63">
        <v>48000000</v>
      </c>
      <c r="S293" s="78">
        <v>1</v>
      </c>
      <c r="T293" s="62" t="s">
        <v>280</v>
      </c>
      <c r="U293" s="61" t="s">
        <v>2637</v>
      </c>
      <c r="V293" s="60" t="s">
        <v>3271</v>
      </c>
    </row>
    <row r="294" spans="1:22" s="58" customFormat="1" ht="14.25" x14ac:dyDescent="0.25">
      <c r="A294" s="60" t="s">
        <v>63</v>
      </c>
      <c r="B294" s="60" t="s">
        <v>2636</v>
      </c>
      <c r="C294" s="69" t="s">
        <v>417</v>
      </c>
      <c r="D294" s="64" t="s">
        <v>388</v>
      </c>
      <c r="E294" s="68" t="s">
        <v>2636</v>
      </c>
      <c r="F294" s="67" t="s">
        <v>2635</v>
      </c>
      <c r="G294" s="67" t="s">
        <v>2634</v>
      </c>
      <c r="H294" s="66">
        <v>1016072674</v>
      </c>
      <c r="I294" s="60" t="s">
        <v>139</v>
      </c>
      <c r="J294" s="60" t="s">
        <v>139</v>
      </c>
      <c r="K294" s="71" t="s">
        <v>3272</v>
      </c>
      <c r="L294" s="59">
        <v>45383</v>
      </c>
      <c r="M294" s="65" t="s">
        <v>138</v>
      </c>
      <c r="N294" s="64" t="s">
        <v>151</v>
      </c>
      <c r="O294" s="64" t="s">
        <v>156</v>
      </c>
      <c r="P294" s="63">
        <v>19040000</v>
      </c>
      <c r="Q294" s="63">
        <v>9520000</v>
      </c>
      <c r="R294" s="63">
        <v>28560000</v>
      </c>
      <c r="S294" s="78">
        <v>1</v>
      </c>
      <c r="T294" s="62" t="s">
        <v>280</v>
      </c>
      <c r="U294" s="61" t="s">
        <v>2633</v>
      </c>
      <c r="V294" s="60" t="s">
        <v>3271</v>
      </c>
    </row>
    <row r="295" spans="1:22" s="58" customFormat="1" ht="14.25" x14ac:dyDescent="0.25">
      <c r="A295" s="60" t="s">
        <v>63</v>
      </c>
      <c r="B295" s="60" t="s">
        <v>2632</v>
      </c>
      <c r="C295" s="69" t="s">
        <v>417</v>
      </c>
      <c r="D295" s="64" t="s">
        <v>388</v>
      </c>
      <c r="E295" s="68" t="s">
        <v>2632</v>
      </c>
      <c r="F295" s="67" t="s">
        <v>2175</v>
      </c>
      <c r="G295" s="67" t="s">
        <v>2174</v>
      </c>
      <c r="H295" s="66">
        <v>1032451121</v>
      </c>
      <c r="I295" s="60" t="s">
        <v>139</v>
      </c>
      <c r="J295" s="60" t="s">
        <v>139</v>
      </c>
      <c r="K295" s="72" t="s">
        <v>3273</v>
      </c>
      <c r="L295" s="59">
        <v>45383</v>
      </c>
      <c r="M295" s="65" t="s">
        <v>138</v>
      </c>
      <c r="N295" s="64" t="s">
        <v>139</v>
      </c>
      <c r="O295" s="64" t="s">
        <v>138</v>
      </c>
      <c r="P295" s="63">
        <v>39200000</v>
      </c>
      <c r="Q295" s="63">
        <v>0</v>
      </c>
      <c r="R295" s="63">
        <v>39200000</v>
      </c>
      <c r="S295" s="78">
        <v>0.7</v>
      </c>
      <c r="T295" s="62" t="s">
        <v>2217</v>
      </c>
      <c r="U295" s="61" t="s">
        <v>2631</v>
      </c>
      <c r="V295" s="60" t="s">
        <v>3271</v>
      </c>
    </row>
    <row r="296" spans="1:22" s="58" customFormat="1" ht="14.25" x14ac:dyDescent="0.25">
      <c r="A296" s="60" t="s">
        <v>63</v>
      </c>
      <c r="B296" s="60" t="s">
        <v>2630</v>
      </c>
      <c r="C296" s="69" t="s">
        <v>417</v>
      </c>
      <c r="D296" s="64" t="s">
        <v>388</v>
      </c>
      <c r="E296" s="68" t="s">
        <v>2630</v>
      </c>
      <c r="F296" s="67" t="s">
        <v>595</v>
      </c>
      <c r="G296" s="67" t="s">
        <v>1764</v>
      </c>
      <c r="H296" s="66">
        <v>1007106402</v>
      </c>
      <c r="I296" s="60" t="s">
        <v>139</v>
      </c>
      <c r="J296" s="60" t="s">
        <v>139</v>
      </c>
      <c r="K296" s="71" t="s">
        <v>3272</v>
      </c>
      <c r="L296" s="59">
        <v>45371</v>
      </c>
      <c r="M296" s="65" t="s">
        <v>138</v>
      </c>
      <c r="N296" s="64" t="s">
        <v>139</v>
      </c>
      <c r="O296" s="64" t="s">
        <v>138</v>
      </c>
      <c r="P296" s="63">
        <v>19200000</v>
      </c>
      <c r="Q296" s="63">
        <v>0</v>
      </c>
      <c r="R296" s="63">
        <v>19200000</v>
      </c>
      <c r="S296" s="78">
        <v>1</v>
      </c>
      <c r="T296" s="62" t="s">
        <v>280</v>
      </c>
      <c r="U296" s="61" t="s">
        <v>2544</v>
      </c>
      <c r="V296" s="60" t="s">
        <v>3271</v>
      </c>
    </row>
    <row r="297" spans="1:22" s="58" customFormat="1" ht="14.25" x14ac:dyDescent="0.25">
      <c r="A297" s="60" t="s">
        <v>63</v>
      </c>
      <c r="B297" s="60" t="s">
        <v>2629</v>
      </c>
      <c r="C297" s="69" t="s">
        <v>417</v>
      </c>
      <c r="D297" s="64" t="s">
        <v>388</v>
      </c>
      <c r="E297" s="68" t="s">
        <v>2629</v>
      </c>
      <c r="F297" s="67" t="s">
        <v>2628</v>
      </c>
      <c r="G297" s="67" t="s">
        <v>2627</v>
      </c>
      <c r="H297" s="66">
        <v>1023873323</v>
      </c>
      <c r="I297" s="60" t="s">
        <v>139</v>
      </c>
      <c r="J297" s="60" t="s">
        <v>139</v>
      </c>
      <c r="K297" s="71" t="s">
        <v>3272</v>
      </c>
      <c r="L297" s="59">
        <v>45371</v>
      </c>
      <c r="M297" s="65" t="s">
        <v>138</v>
      </c>
      <c r="N297" s="64" t="s">
        <v>151</v>
      </c>
      <c r="O297" s="64" t="s">
        <v>156</v>
      </c>
      <c r="P297" s="63">
        <v>16000000</v>
      </c>
      <c r="Q297" s="63">
        <v>8000000</v>
      </c>
      <c r="R297" s="63">
        <v>24000000</v>
      </c>
      <c r="S297" s="78">
        <v>1</v>
      </c>
      <c r="T297" s="62" t="s">
        <v>280</v>
      </c>
      <c r="U297" s="61" t="s">
        <v>2626</v>
      </c>
      <c r="V297" s="60" t="s">
        <v>3271</v>
      </c>
    </row>
    <row r="298" spans="1:22" s="58" customFormat="1" ht="14.25" x14ac:dyDescent="0.25">
      <c r="A298" s="60" t="s">
        <v>63</v>
      </c>
      <c r="B298" s="60" t="s">
        <v>2625</v>
      </c>
      <c r="C298" s="69" t="s">
        <v>417</v>
      </c>
      <c r="D298" s="64" t="s">
        <v>388</v>
      </c>
      <c r="E298" s="68" t="s">
        <v>2625</v>
      </c>
      <c r="F298" s="67" t="s">
        <v>2624</v>
      </c>
      <c r="G298" s="67" t="s">
        <v>2623</v>
      </c>
      <c r="H298" s="66">
        <v>79941853</v>
      </c>
      <c r="I298" s="60" t="s">
        <v>139</v>
      </c>
      <c r="J298" s="60" t="s">
        <v>139</v>
      </c>
      <c r="K298" s="71" t="s">
        <v>3272</v>
      </c>
      <c r="L298" s="59">
        <v>45393</v>
      </c>
      <c r="M298" s="65" t="s">
        <v>138</v>
      </c>
      <c r="N298" s="64" t="s">
        <v>139</v>
      </c>
      <c r="O298" s="64" t="s">
        <v>138</v>
      </c>
      <c r="P298" s="63">
        <v>22800000</v>
      </c>
      <c r="Q298" s="63">
        <v>0</v>
      </c>
      <c r="R298" s="63">
        <v>22800000</v>
      </c>
      <c r="S298" s="78">
        <v>0.95833333333333337</v>
      </c>
      <c r="T298" s="62" t="s">
        <v>280</v>
      </c>
      <c r="U298" s="61" t="s">
        <v>2622</v>
      </c>
      <c r="V298" s="60" t="s">
        <v>3271</v>
      </c>
    </row>
    <row r="299" spans="1:22" s="58" customFormat="1" ht="14.25" x14ac:dyDescent="0.25">
      <c r="A299" s="60" t="s">
        <v>63</v>
      </c>
      <c r="B299" s="60" t="s">
        <v>2621</v>
      </c>
      <c r="C299" s="69" t="s">
        <v>417</v>
      </c>
      <c r="D299" s="64" t="s">
        <v>388</v>
      </c>
      <c r="E299" s="68" t="s">
        <v>2621</v>
      </c>
      <c r="F299" s="67" t="s">
        <v>1728</v>
      </c>
      <c r="G299" s="67" t="s">
        <v>2620</v>
      </c>
      <c r="H299" s="66">
        <v>79887419</v>
      </c>
      <c r="I299" s="60" t="s">
        <v>139</v>
      </c>
      <c r="J299" s="60" t="s">
        <v>139</v>
      </c>
      <c r="K299" s="71" t="s">
        <v>3272</v>
      </c>
      <c r="L299" s="59">
        <v>45372</v>
      </c>
      <c r="M299" s="65" t="s">
        <v>138</v>
      </c>
      <c r="N299" s="64" t="s">
        <v>151</v>
      </c>
      <c r="O299" s="64" t="s">
        <v>156</v>
      </c>
      <c r="P299" s="63">
        <v>22800000</v>
      </c>
      <c r="Q299" s="63">
        <v>11400000</v>
      </c>
      <c r="R299" s="63">
        <v>34200000</v>
      </c>
      <c r="S299" s="78">
        <v>1</v>
      </c>
      <c r="T299" s="62" t="s">
        <v>280</v>
      </c>
      <c r="U299" s="61" t="s">
        <v>2619</v>
      </c>
      <c r="V299" s="60" t="s">
        <v>3271</v>
      </c>
    </row>
    <row r="300" spans="1:22" s="58" customFormat="1" ht="14.25" x14ac:dyDescent="0.25">
      <c r="A300" s="60" t="s">
        <v>63</v>
      </c>
      <c r="B300" s="60" t="s">
        <v>2618</v>
      </c>
      <c r="C300" s="69" t="s">
        <v>417</v>
      </c>
      <c r="D300" s="64" t="s">
        <v>388</v>
      </c>
      <c r="E300" s="68" t="s">
        <v>2618</v>
      </c>
      <c r="F300" s="67" t="s">
        <v>1612</v>
      </c>
      <c r="G300" s="67" t="s">
        <v>1425</v>
      </c>
      <c r="H300" s="66">
        <v>79481562</v>
      </c>
      <c r="I300" s="60" t="s">
        <v>139</v>
      </c>
      <c r="J300" s="60" t="s">
        <v>139</v>
      </c>
      <c r="K300" s="71" t="s">
        <v>3272</v>
      </c>
      <c r="L300" s="59">
        <v>45374</v>
      </c>
      <c r="M300" s="65" t="s">
        <v>138</v>
      </c>
      <c r="N300" s="64" t="s">
        <v>151</v>
      </c>
      <c r="O300" s="64" t="s">
        <v>156</v>
      </c>
      <c r="P300" s="63">
        <v>28000000</v>
      </c>
      <c r="Q300" s="63">
        <v>14000000</v>
      </c>
      <c r="R300" s="63">
        <v>42000000</v>
      </c>
      <c r="S300" s="78">
        <v>1</v>
      </c>
      <c r="T300" s="62" t="s">
        <v>280</v>
      </c>
      <c r="U300" s="61" t="s">
        <v>2617</v>
      </c>
      <c r="V300" s="60" t="s">
        <v>3271</v>
      </c>
    </row>
    <row r="301" spans="1:22" s="58" customFormat="1" ht="14.25" x14ac:dyDescent="0.25">
      <c r="A301" s="60" t="s">
        <v>63</v>
      </c>
      <c r="B301" s="60" t="s">
        <v>2616</v>
      </c>
      <c r="C301" s="69" t="s">
        <v>417</v>
      </c>
      <c r="D301" s="64" t="s">
        <v>388</v>
      </c>
      <c r="E301" s="68" t="s">
        <v>2616</v>
      </c>
      <c r="F301" s="67" t="s">
        <v>1049</v>
      </c>
      <c r="G301" s="67" t="s">
        <v>2615</v>
      </c>
      <c r="H301" s="66">
        <v>80204556</v>
      </c>
      <c r="I301" s="60" t="s">
        <v>139</v>
      </c>
      <c r="J301" s="60" t="s">
        <v>139</v>
      </c>
      <c r="K301" s="71" t="s">
        <v>3272</v>
      </c>
      <c r="L301" s="59">
        <v>45383</v>
      </c>
      <c r="M301" s="65" t="s">
        <v>138</v>
      </c>
      <c r="N301" s="64" t="s">
        <v>151</v>
      </c>
      <c r="O301" s="64" t="s">
        <v>156</v>
      </c>
      <c r="P301" s="63">
        <v>19040000</v>
      </c>
      <c r="Q301" s="63">
        <v>9520000</v>
      </c>
      <c r="R301" s="63">
        <v>28560000</v>
      </c>
      <c r="S301" s="78">
        <v>1</v>
      </c>
      <c r="T301" s="62" t="s">
        <v>280</v>
      </c>
      <c r="U301" s="61" t="s">
        <v>2614</v>
      </c>
      <c r="V301" s="60" t="s">
        <v>3271</v>
      </c>
    </row>
    <row r="302" spans="1:22" s="58" customFormat="1" ht="14.25" x14ac:dyDescent="0.25">
      <c r="A302" s="60" t="s">
        <v>63</v>
      </c>
      <c r="B302" s="60" t="s">
        <v>2613</v>
      </c>
      <c r="C302" s="69" t="s">
        <v>417</v>
      </c>
      <c r="D302" s="64" t="s">
        <v>388</v>
      </c>
      <c r="E302" s="68" t="s">
        <v>2613</v>
      </c>
      <c r="F302" s="67" t="s">
        <v>2612</v>
      </c>
      <c r="G302" s="67" t="s">
        <v>2611</v>
      </c>
      <c r="H302" s="66">
        <v>1032405028</v>
      </c>
      <c r="I302" s="60" t="s">
        <v>139</v>
      </c>
      <c r="J302" s="60" t="s">
        <v>139</v>
      </c>
      <c r="K302" s="71" t="s">
        <v>3272</v>
      </c>
      <c r="L302" s="59">
        <v>45385</v>
      </c>
      <c r="M302" s="65" t="s">
        <v>138</v>
      </c>
      <c r="N302" s="64" t="s">
        <v>139</v>
      </c>
      <c r="O302" s="64" t="s">
        <v>138</v>
      </c>
      <c r="P302" s="63">
        <v>13520000</v>
      </c>
      <c r="Q302" s="63">
        <v>0</v>
      </c>
      <c r="R302" s="63">
        <v>13520000</v>
      </c>
      <c r="S302" s="78">
        <v>0.97499999999999998</v>
      </c>
      <c r="T302" s="62" t="s">
        <v>280</v>
      </c>
      <c r="U302" s="61" t="s">
        <v>2610</v>
      </c>
      <c r="V302" s="60" t="s">
        <v>3271</v>
      </c>
    </row>
    <row r="303" spans="1:22" s="58" customFormat="1" ht="14.25" x14ac:dyDescent="0.25">
      <c r="A303" s="60" t="s">
        <v>63</v>
      </c>
      <c r="B303" s="60" t="s">
        <v>2609</v>
      </c>
      <c r="C303" s="69" t="s">
        <v>417</v>
      </c>
      <c r="D303" s="64" t="s">
        <v>388</v>
      </c>
      <c r="E303" s="68" t="s">
        <v>2609</v>
      </c>
      <c r="F303" s="67" t="s">
        <v>2608</v>
      </c>
      <c r="G303" s="67" t="s">
        <v>2607</v>
      </c>
      <c r="H303" s="66">
        <v>1000001623</v>
      </c>
      <c r="I303" s="60" t="s">
        <v>139</v>
      </c>
      <c r="J303" s="60" t="s">
        <v>139</v>
      </c>
      <c r="K303" s="71" t="s">
        <v>3272</v>
      </c>
      <c r="L303" s="59">
        <v>45385</v>
      </c>
      <c r="M303" s="65" t="s">
        <v>138</v>
      </c>
      <c r="N303" s="64" t="s">
        <v>139</v>
      </c>
      <c r="O303" s="64" t="s">
        <v>138</v>
      </c>
      <c r="P303" s="63">
        <v>10908000</v>
      </c>
      <c r="Q303" s="63">
        <v>0</v>
      </c>
      <c r="R303" s="63">
        <v>10908000</v>
      </c>
      <c r="S303" s="78">
        <v>0.98333333333333328</v>
      </c>
      <c r="T303" s="62" t="s">
        <v>280</v>
      </c>
      <c r="U303" s="61" t="s">
        <v>2606</v>
      </c>
      <c r="V303" s="60" t="s">
        <v>3271</v>
      </c>
    </row>
    <row r="304" spans="1:22" s="58" customFormat="1" ht="14.25" x14ac:dyDescent="0.25">
      <c r="A304" s="60" t="s">
        <v>63</v>
      </c>
      <c r="B304" s="60" t="s">
        <v>2605</v>
      </c>
      <c r="C304" s="69" t="s">
        <v>417</v>
      </c>
      <c r="D304" s="64" t="s">
        <v>388</v>
      </c>
      <c r="E304" s="68" t="s">
        <v>2605</v>
      </c>
      <c r="F304" s="67" t="s">
        <v>1537</v>
      </c>
      <c r="G304" s="67" t="s">
        <v>2604</v>
      </c>
      <c r="H304" s="66">
        <v>1030581764</v>
      </c>
      <c r="I304" s="60" t="s">
        <v>139</v>
      </c>
      <c r="J304" s="60" t="s">
        <v>139</v>
      </c>
      <c r="K304" s="71" t="s">
        <v>3272</v>
      </c>
      <c r="L304" s="59">
        <v>45385</v>
      </c>
      <c r="M304" s="65" t="s">
        <v>138</v>
      </c>
      <c r="N304" s="64" t="s">
        <v>139</v>
      </c>
      <c r="O304" s="64" t="s">
        <v>138</v>
      </c>
      <c r="P304" s="63">
        <v>22800000</v>
      </c>
      <c r="Q304" s="63">
        <v>0</v>
      </c>
      <c r="R304" s="63">
        <v>22800000</v>
      </c>
      <c r="S304" s="78">
        <v>0.98333333333333328</v>
      </c>
      <c r="T304" s="62" t="s">
        <v>280</v>
      </c>
      <c r="U304" s="61" t="s">
        <v>2603</v>
      </c>
      <c r="V304" s="60" t="s">
        <v>3271</v>
      </c>
    </row>
    <row r="305" spans="1:22" s="58" customFormat="1" ht="14.25" x14ac:dyDescent="0.25">
      <c r="A305" s="60" t="s">
        <v>63</v>
      </c>
      <c r="B305" s="60" t="s">
        <v>2602</v>
      </c>
      <c r="C305" s="69" t="s">
        <v>417</v>
      </c>
      <c r="D305" s="64" t="s">
        <v>388</v>
      </c>
      <c r="E305" s="68" t="s">
        <v>2602</v>
      </c>
      <c r="F305" s="67" t="s">
        <v>914</v>
      </c>
      <c r="G305" s="67" t="s">
        <v>913</v>
      </c>
      <c r="H305" s="66">
        <v>1013583154</v>
      </c>
      <c r="I305" s="60" t="s">
        <v>139</v>
      </c>
      <c r="J305" s="60" t="s">
        <v>139</v>
      </c>
      <c r="K305" s="71" t="s">
        <v>3272</v>
      </c>
      <c r="L305" s="59">
        <v>45385</v>
      </c>
      <c r="M305" s="65" t="s">
        <v>138</v>
      </c>
      <c r="N305" s="64" t="s">
        <v>151</v>
      </c>
      <c r="O305" s="64" t="s">
        <v>156</v>
      </c>
      <c r="P305" s="63">
        <v>15600000</v>
      </c>
      <c r="Q305" s="63">
        <v>7800000</v>
      </c>
      <c r="R305" s="63">
        <v>23400000</v>
      </c>
      <c r="S305" s="78">
        <v>0.98888888888888893</v>
      </c>
      <c r="T305" s="62" t="s">
        <v>280</v>
      </c>
      <c r="U305" s="61" t="s">
        <v>2599</v>
      </c>
      <c r="V305" s="60" t="s">
        <v>3271</v>
      </c>
    </row>
    <row r="306" spans="1:22" s="58" customFormat="1" ht="14.25" x14ac:dyDescent="0.25">
      <c r="A306" s="60" t="s">
        <v>63</v>
      </c>
      <c r="B306" s="60" t="s">
        <v>2601</v>
      </c>
      <c r="C306" s="69" t="s">
        <v>417</v>
      </c>
      <c r="D306" s="64" t="s">
        <v>388</v>
      </c>
      <c r="E306" s="68" t="s">
        <v>2601</v>
      </c>
      <c r="F306" s="67" t="s">
        <v>914</v>
      </c>
      <c r="G306" s="67" t="s">
        <v>2600</v>
      </c>
      <c r="H306" s="66">
        <v>1023963505</v>
      </c>
      <c r="I306" s="60" t="s">
        <v>139</v>
      </c>
      <c r="J306" s="60" t="s">
        <v>139</v>
      </c>
      <c r="K306" s="71" t="s">
        <v>3272</v>
      </c>
      <c r="L306" s="59">
        <v>45377</v>
      </c>
      <c r="M306" s="65" t="s">
        <v>138</v>
      </c>
      <c r="N306" s="64" t="s">
        <v>151</v>
      </c>
      <c r="O306" s="64" t="s">
        <v>156</v>
      </c>
      <c r="P306" s="63">
        <v>15600000</v>
      </c>
      <c r="Q306" s="63">
        <v>7800000</v>
      </c>
      <c r="R306" s="63">
        <v>23400000</v>
      </c>
      <c r="S306" s="78">
        <v>0.99444444444444446</v>
      </c>
      <c r="T306" s="62" t="s">
        <v>280</v>
      </c>
      <c r="U306" s="61" t="s">
        <v>2599</v>
      </c>
      <c r="V306" s="60" t="s">
        <v>3271</v>
      </c>
    </row>
    <row r="307" spans="1:22" s="58" customFormat="1" ht="14.25" x14ac:dyDescent="0.25">
      <c r="A307" s="60" t="s">
        <v>63</v>
      </c>
      <c r="B307" s="60" t="s">
        <v>2598</v>
      </c>
      <c r="C307" s="69" t="s">
        <v>417</v>
      </c>
      <c r="D307" s="64" t="s">
        <v>388</v>
      </c>
      <c r="E307" s="68" t="s">
        <v>2598</v>
      </c>
      <c r="F307" s="67" t="s">
        <v>2318</v>
      </c>
      <c r="G307" s="67" t="s">
        <v>2597</v>
      </c>
      <c r="H307" s="66">
        <v>1000579402</v>
      </c>
      <c r="I307" s="60" t="s">
        <v>139</v>
      </c>
      <c r="J307" s="60" t="s">
        <v>139</v>
      </c>
      <c r="K307" s="71" t="s">
        <v>3272</v>
      </c>
      <c r="L307" s="59">
        <v>45373</v>
      </c>
      <c r="M307" s="65" t="s">
        <v>138</v>
      </c>
      <c r="N307" s="64" t="s">
        <v>151</v>
      </c>
      <c r="O307" s="64" t="s">
        <v>156</v>
      </c>
      <c r="P307" s="63">
        <v>10900000</v>
      </c>
      <c r="Q307" s="63">
        <v>5450000</v>
      </c>
      <c r="R307" s="63">
        <v>16350000</v>
      </c>
      <c r="S307" s="78">
        <v>1</v>
      </c>
      <c r="T307" s="62" t="s">
        <v>280</v>
      </c>
      <c r="U307" s="61" t="s">
        <v>2596</v>
      </c>
      <c r="V307" s="60" t="s">
        <v>3271</v>
      </c>
    </row>
    <row r="308" spans="1:22" s="58" customFormat="1" ht="14.25" x14ac:dyDescent="0.25">
      <c r="A308" s="60" t="s">
        <v>63</v>
      </c>
      <c r="B308" s="60" t="s">
        <v>2595</v>
      </c>
      <c r="C308" s="69" t="s">
        <v>417</v>
      </c>
      <c r="D308" s="64" t="s">
        <v>388</v>
      </c>
      <c r="E308" s="68" t="s">
        <v>2595</v>
      </c>
      <c r="F308" s="67" t="s">
        <v>2594</v>
      </c>
      <c r="G308" s="67" t="s">
        <v>2593</v>
      </c>
      <c r="H308" s="66">
        <v>5492352</v>
      </c>
      <c r="I308" s="60" t="s">
        <v>139</v>
      </c>
      <c r="J308" s="60" t="s">
        <v>139</v>
      </c>
      <c r="K308" s="71" t="s">
        <v>3272</v>
      </c>
      <c r="L308" s="59">
        <v>45373</v>
      </c>
      <c r="M308" s="65" t="s">
        <v>138</v>
      </c>
      <c r="N308" s="64" t="s">
        <v>151</v>
      </c>
      <c r="O308" s="64" t="s">
        <v>156</v>
      </c>
      <c r="P308" s="63">
        <v>19200000</v>
      </c>
      <c r="Q308" s="63">
        <v>9600000</v>
      </c>
      <c r="R308" s="63">
        <v>28800000</v>
      </c>
      <c r="S308" s="78">
        <v>1</v>
      </c>
      <c r="T308" s="62" t="s">
        <v>280</v>
      </c>
      <c r="U308" s="61" t="s">
        <v>2592</v>
      </c>
      <c r="V308" s="60" t="s">
        <v>3271</v>
      </c>
    </row>
    <row r="309" spans="1:22" s="58" customFormat="1" ht="14.25" x14ac:dyDescent="0.25">
      <c r="A309" s="60" t="s">
        <v>63</v>
      </c>
      <c r="B309" s="60" t="s">
        <v>2591</v>
      </c>
      <c r="C309" s="69" t="s">
        <v>417</v>
      </c>
      <c r="D309" s="64" t="s">
        <v>388</v>
      </c>
      <c r="E309" s="68" t="s">
        <v>2591</v>
      </c>
      <c r="F309" s="67" t="s">
        <v>2590</v>
      </c>
      <c r="G309" s="67" t="s">
        <v>2589</v>
      </c>
      <c r="H309" s="66">
        <v>46364830</v>
      </c>
      <c r="I309" s="60" t="s">
        <v>139</v>
      </c>
      <c r="J309" s="60" t="s">
        <v>139</v>
      </c>
      <c r="K309" s="71" t="s">
        <v>3272</v>
      </c>
      <c r="L309" s="59">
        <v>45373</v>
      </c>
      <c r="M309" s="65" t="s">
        <v>138</v>
      </c>
      <c r="N309" s="64" t="s">
        <v>151</v>
      </c>
      <c r="O309" s="64" t="s">
        <v>156</v>
      </c>
      <c r="P309" s="63">
        <v>24000000</v>
      </c>
      <c r="Q309" s="63">
        <v>12000000</v>
      </c>
      <c r="R309" s="63">
        <v>36000000</v>
      </c>
      <c r="S309" s="78">
        <v>1</v>
      </c>
      <c r="T309" s="62" t="s">
        <v>280</v>
      </c>
      <c r="U309" s="61" t="s">
        <v>2588</v>
      </c>
      <c r="V309" s="60" t="s">
        <v>3271</v>
      </c>
    </row>
    <row r="310" spans="1:22" s="58" customFormat="1" ht="14.25" x14ac:dyDescent="0.25">
      <c r="A310" s="60" t="s">
        <v>63</v>
      </c>
      <c r="B310" s="60" t="s">
        <v>2587</v>
      </c>
      <c r="C310" s="69" t="s">
        <v>417</v>
      </c>
      <c r="D310" s="64" t="s">
        <v>388</v>
      </c>
      <c r="E310" s="68" t="s">
        <v>2587</v>
      </c>
      <c r="F310" s="67" t="s">
        <v>876</v>
      </c>
      <c r="G310" s="67" t="s">
        <v>2586</v>
      </c>
      <c r="H310" s="66">
        <v>1013689724</v>
      </c>
      <c r="I310" s="60" t="s">
        <v>139</v>
      </c>
      <c r="J310" s="60" t="s">
        <v>139</v>
      </c>
      <c r="K310" s="71" t="s">
        <v>3272</v>
      </c>
      <c r="L310" s="59">
        <v>45377</v>
      </c>
      <c r="M310" s="65" t="s">
        <v>138</v>
      </c>
      <c r="N310" s="64" t="s">
        <v>151</v>
      </c>
      <c r="O310" s="64" t="s">
        <v>156</v>
      </c>
      <c r="P310" s="63">
        <v>20400000</v>
      </c>
      <c r="Q310" s="63">
        <v>10200000</v>
      </c>
      <c r="R310" s="63">
        <v>30600000</v>
      </c>
      <c r="S310" s="78">
        <v>1</v>
      </c>
      <c r="T310" s="62" t="s">
        <v>280</v>
      </c>
      <c r="U310" s="61" t="s">
        <v>2523</v>
      </c>
      <c r="V310" s="60" t="s">
        <v>3271</v>
      </c>
    </row>
    <row r="311" spans="1:22" s="58" customFormat="1" ht="14.25" x14ac:dyDescent="0.25">
      <c r="A311" s="60" t="s">
        <v>63</v>
      </c>
      <c r="B311" s="60" t="s">
        <v>2585</v>
      </c>
      <c r="C311" s="69" t="s">
        <v>417</v>
      </c>
      <c r="D311" s="64" t="s">
        <v>388</v>
      </c>
      <c r="E311" s="68" t="s">
        <v>2585</v>
      </c>
      <c r="F311" s="67" t="s">
        <v>712</v>
      </c>
      <c r="G311" s="67" t="s">
        <v>2584</v>
      </c>
      <c r="H311" s="66">
        <v>72277873</v>
      </c>
      <c r="I311" s="60" t="s">
        <v>139</v>
      </c>
      <c r="J311" s="60" t="s">
        <v>139</v>
      </c>
      <c r="K311" s="71" t="s">
        <v>3272</v>
      </c>
      <c r="L311" s="59">
        <v>45386</v>
      </c>
      <c r="M311" s="65" t="s">
        <v>138</v>
      </c>
      <c r="N311" s="64" t="s">
        <v>139</v>
      </c>
      <c r="O311" s="64" t="s">
        <v>138</v>
      </c>
      <c r="P311" s="63">
        <v>22800000</v>
      </c>
      <c r="Q311" s="63">
        <v>0</v>
      </c>
      <c r="R311" s="63">
        <v>22800000</v>
      </c>
      <c r="S311" s="78">
        <v>8.3333333333333329E-2</v>
      </c>
      <c r="T311" s="62" t="s">
        <v>280</v>
      </c>
      <c r="U311" s="61" t="s">
        <v>2526</v>
      </c>
      <c r="V311" s="60" t="s">
        <v>3271</v>
      </c>
    </row>
    <row r="312" spans="1:22" s="58" customFormat="1" ht="14.25" x14ac:dyDescent="0.25">
      <c r="A312" s="60" t="s">
        <v>63</v>
      </c>
      <c r="B312" s="60" t="s">
        <v>2583</v>
      </c>
      <c r="C312" s="69" t="s">
        <v>417</v>
      </c>
      <c r="D312" s="64" t="s">
        <v>388</v>
      </c>
      <c r="E312" s="68" t="s">
        <v>2583</v>
      </c>
      <c r="F312" s="67" t="s">
        <v>2528</v>
      </c>
      <c r="G312" s="67" t="s">
        <v>2582</v>
      </c>
      <c r="H312" s="66">
        <v>1033761525</v>
      </c>
      <c r="I312" s="60" t="s">
        <v>139</v>
      </c>
      <c r="J312" s="60" t="s">
        <v>139</v>
      </c>
      <c r="K312" s="71" t="s">
        <v>3272</v>
      </c>
      <c r="L312" s="59">
        <v>45386</v>
      </c>
      <c r="M312" s="65" t="s">
        <v>138</v>
      </c>
      <c r="N312" s="64" t="s">
        <v>139</v>
      </c>
      <c r="O312" s="64" t="s">
        <v>138</v>
      </c>
      <c r="P312" s="63">
        <v>22800000</v>
      </c>
      <c r="Q312" s="63">
        <v>0</v>
      </c>
      <c r="R312" s="63">
        <v>22800000</v>
      </c>
      <c r="S312" s="78">
        <v>0.83333333333333337</v>
      </c>
      <c r="T312" s="62" t="s">
        <v>280</v>
      </c>
      <c r="U312" s="61" t="s">
        <v>2526</v>
      </c>
      <c r="V312" s="60" t="s">
        <v>3271</v>
      </c>
    </row>
    <row r="313" spans="1:22" s="58" customFormat="1" ht="14.25" x14ac:dyDescent="0.25">
      <c r="A313" s="60" t="s">
        <v>63</v>
      </c>
      <c r="B313" s="60" t="s">
        <v>2581</v>
      </c>
      <c r="C313" s="69" t="s">
        <v>417</v>
      </c>
      <c r="D313" s="64" t="s">
        <v>388</v>
      </c>
      <c r="E313" s="68" t="s">
        <v>2581</v>
      </c>
      <c r="F313" s="67" t="s">
        <v>2528</v>
      </c>
      <c r="G313" s="67" t="s">
        <v>1059</v>
      </c>
      <c r="H313" s="66">
        <v>52201860</v>
      </c>
      <c r="I313" s="60" t="s">
        <v>139</v>
      </c>
      <c r="J313" s="60" t="s">
        <v>139</v>
      </c>
      <c r="K313" s="71" t="s">
        <v>3272</v>
      </c>
      <c r="L313" s="59">
        <v>45386</v>
      </c>
      <c r="M313" s="65" t="s">
        <v>138</v>
      </c>
      <c r="N313" s="64" t="s">
        <v>139</v>
      </c>
      <c r="O313" s="64" t="s">
        <v>138</v>
      </c>
      <c r="P313" s="63">
        <v>22800000</v>
      </c>
      <c r="Q313" s="63">
        <v>0</v>
      </c>
      <c r="R313" s="63">
        <v>22800000</v>
      </c>
      <c r="S313" s="78">
        <v>0.9</v>
      </c>
      <c r="T313" s="62" t="s">
        <v>280</v>
      </c>
      <c r="U313" s="61" t="s">
        <v>2526</v>
      </c>
      <c r="V313" s="60" t="s">
        <v>3271</v>
      </c>
    </row>
    <row r="314" spans="1:22" s="58" customFormat="1" ht="14.25" x14ac:dyDescent="0.25">
      <c r="A314" s="60" t="s">
        <v>63</v>
      </c>
      <c r="B314" s="60" t="s">
        <v>2580</v>
      </c>
      <c r="C314" s="69" t="s">
        <v>417</v>
      </c>
      <c r="D314" s="64" t="s">
        <v>388</v>
      </c>
      <c r="E314" s="68" t="s">
        <v>2580</v>
      </c>
      <c r="F314" s="67" t="s">
        <v>2579</v>
      </c>
      <c r="G314" s="67" t="s">
        <v>2578</v>
      </c>
      <c r="H314" s="66">
        <v>1021662570</v>
      </c>
      <c r="I314" s="60" t="s">
        <v>139</v>
      </c>
      <c r="J314" s="60" t="s">
        <v>139</v>
      </c>
      <c r="K314" s="71" t="s">
        <v>3272</v>
      </c>
      <c r="L314" s="59">
        <v>45393</v>
      </c>
      <c r="M314" s="65" t="s">
        <v>138</v>
      </c>
      <c r="N314" s="64" t="s">
        <v>139</v>
      </c>
      <c r="O314" s="64" t="s">
        <v>138</v>
      </c>
      <c r="P314" s="63">
        <v>7520000</v>
      </c>
      <c r="Q314" s="63">
        <v>0</v>
      </c>
      <c r="R314" s="63">
        <v>7520000</v>
      </c>
      <c r="S314" s="78">
        <v>0.90833337765957445</v>
      </c>
      <c r="T314" s="62" t="s">
        <v>280</v>
      </c>
      <c r="U314" s="61" t="s">
        <v>2577</v>
      </c>
      <c r="V314" s="60" t="s">
        <v>3271</v>
      </c>
    </row>
    <row r="315" spans="1:22" s="58" customFormat="1" ht="14.25" x14ac:dyDescent="0.25">
      <c r="A315" s="60" t="s">
        <v>63</v>
      </c>
      <c r="B315" s="60" t="s">
        <v>2576</v>
      </c>
      <c r="C315" s="69" t="s">
        <v>417</v>
      </c>
      <c r="D315" s="64" t="s">
        <v>388</v>
      </c>
      <c r="E315" s="68" t="s">
        <v>2576</v>
      </c>
      <c r="F315" s="67" t="s">
        <v>2540</v>
      </c>
      <c r="G315" s="67" t="s">
        <v>816</v>
      </c>
      <c r="H315" s="66">
        <v>1022340099</v>
      </c>
      <c r="I315" s="60" t="s">
        <v>139</v>
      </c>
      <c r="J315" s="60" t="s">
        <v>139</v>
      </c>
      <c r="K315" s="71" t="s">
        <v>3272</v>
      </c>
      <c r="L315" s="59">
        <v>45377</v>
      </c>
      <c r="M315" s="65" t="s">
        <v>138</v>
      </c>
      <c r="N315" s="64" t="s">
        <v>151</v>
      </c>
      <c r="O315" s="64" t="s">
        <v>156</v>
      </c>
      <c r="P315" s="63">
        <v>22800000</v>
      </c>
      <c r="Q315" s="63">
        <v>11400000</v>
      </c>
      <c r="R315" s="63">
        <v>34200000</v>
      </c>
      <c r="S315" s="78">
        <v>1</v>
      </c>
      <c r="T315" s="62" t="s">
        <v>280</v>
      </c>
      <c r="U315" s="61" t="s">
        <v>2539</v>
      </c>
      <c r="V315" s="60" t="s">
        <v>3271</v>
      </c>
    </row>
    <row r="316" spans="1:22" s="58" customFormat="1" ht="14.25" x14ac:dyDescent="0.25">
      <c r="A316" s="60" t="s">
        <v>63</v>
      </c>
      <c r="B316" s="60" t="s">
        <v>2575</v>
      </c>
      <c r="C316" s="69" t="s">
        <v>417</v>
      </c>
      <c r="D316" s="64" t="s">
        <v>388</v>
      </c>
      <c r="E316" s="68" t="s">
        <v>2575</v>
      </c>
      <c r="F316" s="67" t="s">
        <v>1501</v>
      </c>
      <c r="G316" s="67" t="s">
        <v>1503</v>
      </c>
      <c r="H316" s="66">
        <v>1026559578</v>
      </c>
      <c r="I316" s="60" t="s">
        <v>139</v>
      </c>
      <c r="J316" s="60" t="s">
        <v>139</v>
      </c>
      <c r="K316" s="71" t="s">
        <v>3272</v>
      </c>
      <c r="L316" s="59">
        <v>45384</v>
      </c>
      <c r="M316" s="65" t="s">
        <v>138</v>
      </c>
      <c r="N316" s="64" t="s">
        <v>151</v>
      </c>
      <c r="O316" s="64" t="s">
        <v>156</v>
      </c>
      <c r="P316" s="63">
        <v>10000000</v>
      </c>
      <c r="Q316" s="63">
        <v>5000000</v>
      </c>
      <c r="R316" s="63">
        <v>15000000</v>
      </c>
      <c r="S316" s="78">
        <v>0.99444446666666664</v>
      </c>
      <c r="T316" s="62" t="s">
        <v>280</v>
      </c>
      <c r="U316" s="61" t="s">
        <v>2492</v>
      </c>
      <c r="V316" s="60" t="s">
        <v>3271</v>
      </c>
    </row>
    <row r="317" spans="1:22" s="58" customFormat="1" ht="14.25" x14ac:dyDescent="0.25">
      <c r="A317" s="60" t="s">
        <v>63</v>
      </c>
      <c r="B317" s="60" t="s">
        <v>2574</v>
      </c>
      <c r="C317" s="69" t="s">
        <v>417</v>
      </c>
      <c r="D317" s="64" t="s">
        <v>388</v>
      </c>
      <c r="E317" s="68" t="s">
        <v>2574</v>
      </c>
      <c r="F317" s="67" t="s">
        <v>1455</v>
      </c>
      <c r="G317" s="67" t="s">
        <v>2573</v>
      </c>
      <c r="H317" s="66">
        <v>1019086071</v>
      </c>
      <c r="I317" s="60" t="s">
        <v>139</v>
      </c>
      <c r="J317" s="60" t="s">
        <v>139</v>
      </c>
      <c r="K317" s="71" t="s">
        <v>3272</v>
      </c>
      <c r="L317" s="59">
        <v>45377</v>
      </c>
      <c r="M317" s="65" t="s">
        <v>138</v>
      </c>
      <c r="N317" s="64" t="s">
        <v>151</v>
      </c>
      <c r="O317" s="64" t="s">
        <v>156</v>
      </c>
      <c r="P317" s="63">
        <v>26000000</v>
      </c>
      <c r="Q317" s="63">
        <v>13000000</v>
      </c>
      <c r="R317" s="63">
        <v>39000000</v>
      </c>
      <c r="S317" s="78">
        <v>0.79999997435897441</v>
      </c>
      <c r="T317" s="62" t="s">
        <v>280</v>
      </c>
      <c r="U317" s="61" t="s">
        <v>2476</v>
      </c>
      <c r="V317" s="60" t="s">
        <v>3271</v>
      </c>
    </row>
    <row r="318" spans="1:22" s="58" customFormat="1" ht="14.25" x14ac:dyDescent="0.25">
      <c r="A318" s="60" t="s">
        <v>63</v>
      </c>
      <c r="B318" s="60" t="s">
        <v>2572</v>
      </c>
      <c r="C318" s="69" t="s">
        <v>417</v>
      </c>
      <c r="D318" s="64" t="s">
        <v>388</v>
      </c>
      <c r="E318" s="68" t="s">
        <v>2572</v>
      </c>
      <c r="F318" s="67" t="s">
        <v>1455</v>
      </c>
      <c r="G318" s="67" t="s">
        <v>2571</v>
      </c>
      <c r="H318" s="66">
        <v>80927511</v>
      </c>
      <c r="I318" s="60" t="s">
        <v>139</v>
      </c>
      <c r="J318" s="60" t="s">
        <v>139</v>
      </c>
      <c r="K318" s="71" t="s">
        <v>3272</v>
      </c>
      <c r="L318" s="59">
        <v>45373</v>
      </c>
      <c r="M318" s="65" t="s">
        <v>138</v>
      </c>
      <c r="N318" s="64" t="s">
        <v>139</v>
      </c>
      <c r="O318" s="64" t="s">
        <v>138</v>
      </c>
      <c r="P318" s="63">
        <v>26000000</v>
      </c>
      <c r="Q318" s="63">
        <v>0</v>
      </c>
      <c r="R318" s="63">
        <v>26000000</v>
      </c>
      <c r="S318" s="78">
        <v>0.32500000000000001</v>
      </c>
      <c r="T318" s="62" t="s">
        <v>280</v>
      </c>
      <c r="U318" s="61" t="s">
        <v>2476</v>
      </c>
      <c r="V318" s="60" t="s">
        <v>3271</v>
      </c>
    </row>
    <row r="319" spans="1:22" s="58" customFormat="1" ht="14.25" x14ac:dyDescent="0.25">
      <c r="A319" s="60" t="s">
        <v>63</v>
      </c>
      <c r="B319" s="60" t="s">
        <v>2570</v>
      </c>
      <c r="C319" s="69" t="s">
        <v>417</v>
      </c>
      <c r="D319" s="64" t="s">
        <v>388</v>
      </c>
      <c r="E319" s="68" t="s">
        <v>2570</v>
      </c>
      <c r="F319" s="67" t="s">
        <v>1168</v>
      </c>
      <c r="G319" s="67" t="s">
        <v>2569</v>
      </c>
      <c r="H319" s="66">
        <v>79417602</v>
      </c>
      <c r="I319" s="60" t="s">
        <v>139</v>
      </c>
      <c r="J319" s="60" t="s">
        <v>139</v>
      </c>
      <c r="K319" s="71" t="s">
        <v>3272</v>
      </c>
      <c r="L319" s="59">
        <v>45377</v>
      </c>
      <c r="M319" s="65" t="s">
        <v>138</v>
      </c>
      <c r="N319" s="64" t="s">
        <v>151</v>
      </c>
      <c r="O319" s="64" t="s">
        <v>156</v>
      </c>
      <c r="P319" s="63">
        <v>10900000</v>
      </c>
      <c r="Q319" s="63">
        <v>5450000</v>
      </c>
      <c r="R319" s="63">
        <v>16350000</v>
      </c>
      <c r="S319" s="78">
        <v>1</v>
      </c>
      <c r="T319" s="62" t="s">
        <v>280</v>
      </c>
      <c r="U319" s="61" t="s">
        <v>2568</v>
      </c>
      <c r="V319" s="60" t="s">
        <v>3271</v>
      </c>
    </row>
    <row r="320" spans="1:22" s="58" customFormat="1" ht="14.25" x14ac:dyDescent="0.25">
      <c r="A320" s="60" t="s">
        <v>63</v>
      </c>
      <c r="B320" s="60" t="s">
        <v>2567</v>
      </c>
      <c r="C320" s="69" t="s">
        <v>417</v>
      </c>
      <c r="D320" s="64" t="s">
        <v>388</v>
      </c>
      <c r="E320" s="68" t="s">
        <v>2567</v>
      </c>
      <c r="F320" s="67" t="s">
        <v>2326</v>
      </c>
      <c r="G320" s="67" t="s">
        <v>1020</v>
      </c>
      <c r="H320" s="66">
        <v>66932552</v>
      </c>
      <c r="I320" s="60" t="s">
        <v>139</v>
      </c>
      <c r="J320" s="60" t="s">
        <v>139</v>
      </c>
      <c r="K320" s="71" t="s">
        <v>3272</v>
      </c>
      <c r="L320" s="59">
        <v>45383</v>
      </c>
      <c r="M320" s="65" t="s">
        <v>138</v>
      </c>
      <c r="N320" s="64" t="s">
        <v>151</v>
      </c>
      <c r="O320" s="64" t="s">
        <v>156</v>
      </c>
      <c r="P320" s="63">
        <v>22800000</v>
      </c>
      <c r="Q320" s="63">
        <v>11400000</v>
      </c>
      <c r="R320" s="63">
        <v>34200000</v>
      </c>
      <c r="S320" s="78">
        <v>1</v>
      </c>
      <c r="T320" s="62" t="s">
        <v>280</v>
      </c>
      <c r="U320" s="61" t="s">
        <v>2324</v>
      </c>
      <c r="V320" s="60" t="s">
        <v>3271</v>
      </c>
    </row>
    <row r="321" spans="1:22" s="58" customFormat="1" ht="14.25" x14ac:dyDescent="0.25">
      <c r="A321" s="60" t="s">
        <v>63</v>
      </c>
      <c r="B321" s="60" t="s">
        <v>2566</v>
      </c>
      <c r="C321" s="69" t="s">
        <v>417</v>
      </c>
      <c r="D321" s="64" t="s">
        <v>388</v>
      </c>
      <c r="E321" s="68" t="s">
        <v>2566</v>
      </c>
      <c r="F321" s="67" t="s">
        <v>1501</v>
      </c>
      <c r="G321" s="67" t="s">
        <v>1500</v>
      </c>
      <c r="H321" s="66">
        <v>1023004437</v>
      </c>
      <c r="I321" s="60" t="s">
        <v>139</v>
      </c>
      <c r="J321" s="60" t="s">
        <v>139</v>
      </c>
      <c r="K321" s="71" t="s">
        <v>3272</v>
      </c>
      <c r="L321" s="59">
        <v>45384</v>
      </c>
      <c r="M321" s="65" t="s">
        <v>138</v>
      </c>
      <c r="N321" s="64" t="s">
        <v>151</v>
      </c>
      <c r="O321" s="64" t="s">
        <v>156</v>
      </c>
      <c r="P321" s="63">
        <v>10000000</v>
      </c>
      <c r="Q321" s="63">
        <v>5000000</v>
      </c>
      <c r="R321" s="63">
        <v>15000000</v>
      </c>
      <c r="S321" s="78">
        <v>0.99444446666666664</v>
      </c>
      <c r="T321" s="62" t="s">
        <v>280</v>
      </c>
      <c r="U321" s="61" t="s">
        <v>2492</v>
      </c>
      <c r="V321" s="60" t="s">
        <v>3271</v>
      </c>
    </row>
    <row r="322" spans="1:22" s="58" customFormat="1" ht="14.25" x14ac:dyDescent="0.25">
      <c r="A322" s="60" t="s">
        <v>63</v>
      </c>
      <c r="B322" s="60" t="s">
        <v>2565</v>
      </c>
      <c r="C322" s="69" t="s">
        <v>417</v>
      </c>
      <c r="D322" s="64" t="s">
        <v>388</v>
      </c>
      <c r="E322" s="68" t="s">
        <v>2565</v>
      </c>
      <c r="F322" s="67" t="s">
        <v>2564</v>
      </c>
      <c r="G322" s="67" t="s">
        <v>2563</v>
      </c>
      <c r="H322" s="66">
        <v>52160872</v>
      </c>
      <c r="I322" s="60" t="s">
        <v>139</v>
      </c>
      <c r="J322" s="60" t="s">
        <v>139</v>
      </c>
      <c r="K322" s="71" t="s">
        <v>3272</v>
      </c>
      <c r="L322" s="59">
        <v>45383</v>
      </c>
      <c r="M322" s="65" t="s">
        <v>138</v>
      </c>
      <c r="N322" s="64" t="s">
        <v>151</v>
      </c>
      <c r="O322" s="64" t="s">
        <v>156</v>
      </c>
      <c r="P322" s="63">
        <v>22800000</v>
      </c>
      <c r="Q322" s="63">
        <v>11400000</v>
      </c>
      <c r="R322" s="63">
        <v>34200000</v>
      </c>
      <c r="S322" s="78">
        <v>0.75</v>
      </c>
      <c r="T322" s="62" t="s">
        <v>280</v>
      </c>
      <c r="U322" s="61" t="s">
        <v>2562</v>
      </c>
      <c r="V322" s="60" t="s">
        <v>3271</v>
      </c>
    </row>
    <row r="323" spans="1:22" s="58" customFormat="1" ht="14.25" x14ac:dyDescent="0.25">
      <c r="A323" s="60" t="s">
        <v>63</v>
      </c>
      <c r="B323" s="60" t="s">
        <v>2561</v>
      </c>
      <c r="C323" s="69" t="s">
        <v>417</v>
      </c>
      <c r="D323" s="64" t="s">
        <v>388</v>
      </c>
      <c r="E323" s="68" t="s">
        <v>2561</v>
      </c>
      <c r="F323" s="67" t="s">
        <v>1455</v>
      </c>
      <c r="G323" s="67" t="s">
        <v>2560</v>
      </c>
      <c r="H323" s="66">
        <v>1010232717</v>
      </c>
      <c r="I323" s="60" t="s">
        <v>139</v>
      </c>
      <c r="J323" s="60" t="s">
        <v>139</v>
      </c>
      <c r="K323" s="71" t="s">
        <v>3272</v>
      </c>
      <c r="L323" s="59">
        <v>45383</v>
      </c>
      <c r="M323" s="65" t="s">
        <v>138</v>
      </c>
      <c r="N323" s="64" t="s">
        <v>151</v>
      </c>
      <c r="O323" s="64" t="s">
        <v>156</v>
      </c>
      <c r="P323" s="63">
        <v>30000000</v>
      </c>
      <c r="Q323" s="63">
        <v>15000000</v>
      </c>
      <c r="R323" s="63">
        <v>45000000</v>
      </c>
      <c r="S323" s="78">
        <v>1</v>
      </c>
      <c r="T323" s="62" t="s">
        <v>280</v>
      </c>
      <c r="U323" s="61" t="s">
        <v>2559</v>
      </c>
      <c r="V323" s="60" t="s">
        <v>3271</v>
      </c>
    </row>
    <row r="324" spans="1:22" s="58" customFormat="1" ht="14.25" x14ac:dyDescent="0.25">
      <c r="A324" s="60" t="s">
        <v>63</v>
      </c>
      <c r="B324" s="60" t="s">
        <v>2558</v>
      </c>
      <c r="C324" s="69" t="s">
        <v>417</v>
      </c>
      <c r="D324" s="64" t="s">
        <v>388</v>
      </c>
      <c r="E324" s="68" t="s">
        <v>2558</v>
      </c>
      <c r="F324" s="67" t="s">
        <v>2557</v>
      </c>
      <c r="G324" s="67" t="s">
        <v>2556</v>
      </c>
      <c r="H324" s="66">
        <v>1016024058</v>
      </c>
      <c r="I324" s="60" t="s">
        <v>139</v>
      </c>
      <c r="J324" s="60" t="s">
        <v>139</v>
      </c>
      <c r="K324" s="71" t="s">
        <v>3272</v>
      </c>
      <c r="L324" s="59">
        <v>45385</v>
      </c>
      <c r="M324" s="65" t="s">
        <v>138</v>
      </c>
      <c r="N324" s="64" t="s">
        <v>151</v>
      </c>
      <c r="O324" s="64" t="s">
        <v>156</v>
      </c>
      <c r="P324" s="63">
        <v>26000000</v>
      </c>
      <c r="Q324" s="63">
        <v>13000000</v>
      </c>
      <c r="R324" s="63">
        <v>39000000</v>
      </c>
      <c r="S324" s="78">
        <v>0.98888889743589747</v>
      </c>
      <c r="T324" s="62" t="s">
        <v>280</v>
      </c>
      <c r="U324" s="61" t="s">
        <v>2555</v>
      </c>
      <c r="V324" s="60" t="s">
        <v>3271</v>
      </c>
    </row>
    <row r="325" spans="1:22" s="58" customFormat="1" ht="14.25" x14ac:dyDescent="0.25">
      <c r="A325" s="60" t="s">
        <v>63</v>
      </c>
      <c r="B325" s="60" t="s">
        <v>2554</v>
      </c>
      <c r="C325" s="69" t="s">
        <v>417</v>
      </c>
      <c r="D325" s="64" t="s">
        <v>388</v>
      </c>
      <c r="E325" s="68" t="s">
        <v>2554</v>
      </c>
      <c r="F325" s="67" t="s">
        <v>2288</v>
      </c>
      <c r="G325" s="67" t="s">
        <v>2553</v>
      </c>
      <c r="H325" s="66">
        <v>52731187</v>
      </c>
      <c r="I325" s="60" t="s">
        <v>139</v>
      </c>
      <c r="J325" s="60" t="s">
        <v>139</v>
      </c>
      <c r="K325" s="71" t="s">
        <v>3272</v>
      </c>
      <c r="L325" s="59">
        <v>45377</v>
      </c>
      <c r="M325" s="65" t="s">
        <v>138</v>
      </c>
      <c r="N325" s="64" t="s">
        <v>151</v>
      </c>
      <c r="O325" s="64" t="s">
        <v>156</v>
      </c>
      <c r="P325" s="63">
        <v>15600000</v>
      </c>
      <c r="Q325" s="63">
        <v>7800000</v>
      </c>
      <c r="R325" s="63">
        <v>23400000</v>
      </c>
      <c r="S325" s="78">
        <v>1</v>
      </c>
      <c r="T325" s="62" t="s">
        <v>280</v>
      </c>
      <c r="U325" s="61" t="s">
        <v>2552</v>
      </c>
      <c r="V325" s="60" t="s">
        <v>3271</v>
      </c>
    </row>
    <row r="326" spans="1:22" s="58" customFormat="1" ht="14.25" x14ac:dyDescent="0.25">
      <c r="A326" s="60" t="s">
        <v>63</v>
      </c>
      <c r="B326" s="60" t="s">
        <v>2551</v>
      </c>
      <c r="C326" s="69" t="s">
        <v>417</v>
      </c>
      <c r="D326" s="64" t="s">
        <v>388</v>
      </c>
      <c r="E326" s="68" t="s">
        <v>2551</v>
      </c>
      <c r="F326" s="67" t="s">
        <v>2550</v>
      </c>
      <c r="G326" s="67" t="s">
        <v>1230</v>
      </c>
      <c r="H326" s="66">
        <v>1014265399</v>
      </c>
      <c r="I326" s="60" t="s">
        <v>139</v>
      </c>
      <c r="J326" s="60" t="s">
        <v>139</v>
      </c>
      <c r="K326" s="71" t="s">
        <v>3272</v>
      </c>
      <c r="L326" s="59">
        <v>45383</v>
      </c>
      <c r="M326" s="65" t="s">
        <v>138</v>
      </c>
      <c r="N326" s="64" t="s">
        <v>151</v>
      </c>
      <c r="O326" s="64" t="s">
        <v>156</v>
      </c>
      <c r="P326" s="63">
        <v>15600000</v>
      </c>
      <c r="Q326" s="63">
        <v>7800000</v>
      </c>
      <c r="R326" s="63">
        <v>23400000</v>
      </c>
      <c r="S326" s="78">
        <v>0.83333333333333337</v>
      </c>
      <c r="T326" s="62" t="s">
        <v>280</v>
      </c>
      <c r="U326" s="61" t="s">
        <v>2549</v>
      </c>
      <c r="V326" s="60" t="s">
        <v>3271</v>
      </c>
    </row>
    <row r="327" spans="1:22" s="58" customFormat="1" ht="14.25" x14ac:dyDescent="0.25">
      <c r="A327" s="60" t="s">
        <v>63</v>
      </c>
      <c r="B327" s="60" t="s">
        <v>2548</v>
      </c>
      <c r="C327" s="69" t="s">
        <v>417</v>
      </c>
      <c r="D327" s="64" t="s">
        <v>388</v>
      </c>
      <c r="E327" s="68" t="s">
        <v>2548</v>
      </c>
      <c r="F327" s="67" t="s">
        <v>2382</v>
      </c>
      <c r="G327" s="67" t="s">
        <v>2547</v>
      </c>
      <c r="H327" s="66">
        <v>52162553</v>
      </c>
      <c r="I327" s="60" t="s">
        <v>139</v>
      </c>
      <c r="J327" s="60" t="s">
        <v>139</v>
      </c>
      <c r="K327" s="71" t="s">
        <v>3272</v>
      </c>
      <c r="L327" s="59">
        <v>45386</v>
      </c>
      <c r="M327" s="65" t="s">
        <v>138</v>
      </c>
      <c r="N327" s="64" t="s">
        <v>139</v>
      </c>
      <c r="O327" s="64" t="s">
        <v>138</v>
      </c>
      <c r="P327" s="63">
        <v>10000000</v>
      </c>
      <c r="Q327" s="63">
        <v>0</v>
      </c>
      <c r="R327" s="63">
        <v>10000000</v>
      </c>
      <c r="S327" s="78">
        <v>1</v>
      </c>
      <c r="T327" s="62" t="s">
        <v>280</v>
      </c>
      <c r="U327" s="61" t="s">
        <v>2380</v>
      </c>
      <c r="V327" s="60" t="s">
        <v>3271</v>
      </c>
    </row>
    <row r="328" spans="1:22" s="58" customFormat="1" ht="14.25" x14ac:dyDescent="0.25">
      <c r="A328" s="60" t="s">
        <v>63</v>
      </c>
      <c r="B328" s="60" t="s">
        <v>2546</v>
      </c>
      <c r="C328" s="69" t="s">
        <v>417</v>
      </c>
      <c r="D328" s="64" t="s">
        <v>388</v>
      </c>
      <c r="E328" s="68" t="s">
        <v>2546</v>
      </c>
      <c r="F328" s="67" t="s">
        <v>595</v>
      </c>
      <c r="G328" s="67" t="s">
        <v>2545</v>
      </c>
      <c r="H328" s="66">
        <v>52034115</v>
      </c>
      <c r="I328" s="60" t="s">
        <v>139</v>
      </c>
      <c r="J328" s="60" t="s">
        <v>139</v>
      </c>
      <c r="K328" s="71" t="s">
        <v>3272</v>
      </c>
      <c r="L328" s="59">
        <v>45386</v>
      </c>
      <c r="M328" s="65" t="s">
        <v>138</v>
      </c>
      <c r="N328" s="64" t="s">
        <v>139</v>
      </c>
      <c r="O328" s="64" t="s">
        <v>138</v>
      </c>
      <c r="P328" s="63">
        <v>19200000</v>
      </c>
      <c r="Q328" s="63">
        <v>0</v>
      </c>
      <c r="R328" s="63">
        <v>19200000</v>
      </c>
      <c r="S328" s="78">
        <v>1</v>
      </c>
      <c r="T328" s="62" t="s">
        <v>280</v>
      </c>
      <c r="U328" s="61" t="s">
        <v>2544</v>
      </c>
      <c r="V328" s="60" t="s">
        <v>3271</v>
      </c>
    </row>
    <row r="329" spans="1:22" s="58" customFormat="1" ht="14.25" x14ac:dyDescent="0.25">
      <c r="A329" s="60" t="s">
        <v>63</v>
      </c>
      <c r="B329" s="60" t="s">
        <v>2543</v>
      </c>
      <c r="C329" s="69" t="s">
        <v>417</v>
      </c>
      <c r="D329" s="64" t="s">
        <v>388</v>
      </c>
      <c r="E329" s="68" t="s">
        <v>2543</v>
      </c>
      <c r="F329" s="67" t="s">
        <v>876</v>
      </c>
      <c r="G329" s="67" t="s">
        <v>2542</v>
      </c>
      <c r="H329" s="66">
        <v>1000351969</v>
      </c>
      <c r="I329" s="60" t="s">
        <v>139</v>
      </c>
      <c r="J329" s="60" t="s">
        <v>139</v>
      </c>
      <c r="K329" s="71" t="s">
        <v>3272</v>
      </c>
      <c r="L329" s="59">
        <v>45383</v>
      </c>
      <c r="M329" s="65" t="s">
        <v>138</v>
      </c>
      <c r="N329" s="64" t="s">
        <v>151</v>
      </c>
      <c r="O329" s="64" t="s">
        <v>156</v>
      </c>
      <c r="P329" s="63">
        <v>20400000</v>
      </c>
      <c r="Q329" s="63">
        <v>10200000</v>
      </c>
      <c r="R329" s="63">
        <v>30600000</v>
      </c>
      <c r="S329" s="78">
        <v>1</v>
      </c>
      <c r="T329" s="62" t="s">
        <v>280</v>
      </c>
      <c r="U329" s="61" t="s">
        <v>2523</v>
      </c>
      <c r="V329" s="60" t="s">
        <v>3271</v>
      </c>
    </row>
    <row r="330" spans="1:22" s="58" customFormat="1" ht="14.25" x14ac:dyDescent="0.25">
      <c r="A330" s="60" t="s">
        <v>63</v>
      </c>
      <c r="B330" s="60" t="s">
        <v>2541</v>
      </c>
      <c r="C330" s="69" t="s">
        <v>417</v>
      </c>
      <c r="D330" s="64" t="s">
        <v>388</v>
      </c>
      <c r="E330" s="68" t="s">
        <v>2541</v>
      </c>
      <c r="F330" s="67" t="s">
        <v>2540</v>
      </c>
      <c r="G330" s="67" t="s">
        <v>1361</v>
      </c>
      <c r="H330" s="66">
        <v>13509148</v>
      </c>
      <c r="I330" s="60" t="s">
        <v>139</v>
      </c>
      <c r="J330" s="60" t="s">
        <v>139</v>
      </c>
      <c r="K330" s="71" t="s">
        <v>3272</v>
      </c>
      <c r="L330" s="59">
        <v>45383</v>
      </c>
      <c r="M330" s="65" t="s">
        <v>138</v>
      </c>
      <c r="N330" s="64" t="s">
        <v>151</v>
      </c>
      <c r="O330" s="64" t="s">
        <v>156</v>
      </c>
      <c r="P330" s="63">
        <v>22800000</v>
      </c>
      <c r="Q330" s="63">
        <v>11400000</v>
      </c>
      <c r="R330" s="63">
        <v>34200000</v>
      </c>
      <c r="S330" s="78">
        <v>0.83333333333333337</v>
      </c>
      <c r="T330" s="62" t="s">
        <v>280</v>
      </c>
      <c r="U330" s="61" t="s">
        <v>2539</v>
      </c>
      <c r="V330" s="60" t="s">
        <v>3271</v>
      </c>
    </row>
    <row r="331" spans="1:22" s="58" customFormat="1" ht="14.25" x14ac:dyDescent="0.25">
      <c r="A331" s="60" t="s">
        <v>63</v>
      </c>
      <c r="B331" s="60" t="s">
        <v>2538</v>
      </c>
      <c r="C331" s="69" t="s">
        <v>417</v>
      </c>
      <c r="D331" s="64" t="s">
        <v>388</v>
      </c>
      <c r="E331" s="68" t="s">
        <v>2538</v>
      </c>
      <c r="F331" s="67" t="s">
        <v>876</v>
      </c>
      <c r="G331" s="67" t="s">
        <v>1358</v>
      </c>
      <c r="H331" s="66">
        <v>1024460834</v>
      </c>
      <c r="I331" s="60" t="s">
        <v>139</v>
      </c>
      <c r="J331" s="60" t="s">
        <v>139</v>
      </c>
      <c r="K331" s="71" t="s">
        <v>3272</v>
      </c>
      <c r="L331" s="59">
        <v>45384</v>
      </c>
      <c r="M331" s="65" t="s">
        <v>138</v>
      </c>
      <c r="N331" s="64" t="s">
        <v>139</v>
      </c>
      <c r="O331" s="64" t="s">
        <v>138</v>
      </c>
      <c r="P331" s="63">
        <v>20400000</v>
      </c>
      <c r="Q331" s="63">
        <v>0</v>
      </c>
      <c r="R331" s="63">
        <v>20400000</v>
      </c>
      <c r="S331" s="78">
        <v>1</v>
      </c>
      <c r="T331" s="62" t="s">
        <v>280</v>
      </c>
      <c r="U331" s="61" t="s">
        <v>2523</v>
      </c>
      <c r="V331" s="60" t="s">
        <v>3271</v>
      </c>
    </row>
    <row r="332" spans="1:22" s="58" customFormat="1" ht="14.25" x14ac:dyDescent="0.25">
      <c r="A332" s="60" t="s">
        <v>63</v>
      </c>
      <c r="B332" s="60" t="s">
        <v>2537</v>
      </c>
      <c r="C332" s="69" t="s">
        <v>417</v>
      </c>
      <c r="D332" s="64" t="s">
        <v>388</v>
      </c>
      <c r="E332" s="68" t="s">
        <v>2537</v>
      </c>
      <c r="F332" s="67" t="s">
        <v>1445</v>
      </c>
      <c r="G332" s="67" t="s">
        <v>1569</v>
      </c>
      <c r="H332" s="66">
        <v>1000618560</v>
      </c>
      <c r="I332" s="60" t="s">
        <v>139</v>
      </c>
      <c r="J332" s="60" t="s">
        <v>139</v>
      </c>
      <c r="K332" s="71" t="s">
        <v>3272</v>
      </c>
      <c r="L332" s="59">
        <v>45385</v>
      </c>
      <c r="M332" s="65" t="s">
        <v>138</v>
      </c>
      <c r="N332" s="64" t="s">
        <v>151</v>
      </c>
      <c r="O332" s="64" t="s">
        <v>156</v>
      </c>
      <c r="P332" s="63">
        <v>9600000</v>
      </c>
      <c r="Q332" s="63">
        <v>4800000</v>
      </c>
      <c r="R332" s="63">
        <v>14400000</v>
      </c>
      <c r="S332" s="78">
        <v>0.98888888888888893</v>
      </c>
      <c r="T332" s="62" t="s">
        <v>280</v>
      </c>
      <c r="U332" s="61" t="s">
        <v>2499</v>
      </c>
      <c r="V332" s="60" t="s">
        <v>3271</v>
      </c>
    </row>
    <row r="333" spans="1:22" s="58" customFormat="1" ht="14.25" x14ac:dyDescent="0.25">
      <c r="A333" s="60" t="s">
        <v>63</v>
      </c>
      <c r="B333" s="60" t="s">
        <v>2536</v>
      </c>
      <c r="C333" s="69" t="s">
        <v>417</v>
      </c>
      <c r="D333" s="64" t="s">
        <v>388</v>
      </c>
      <c r="E333" s="68" t="s">
        <v>2536</v>
      </c>
      <c r="F333" s="67" t="s">
        <v>2535</v>
      </c>
      <c r="G333" s="67" t="s">
        <v>1278</v>
      </c>
      <c r="H333" s="66">
        <v>80121357</v>
      </c>
      <c r="I333" s="60" t="s">
        <v>139</v>
      </c>
      <c r="J333" s="60" t="s">
        <v>139</v>
      </c>
      <c r="K333" s="71" t="s">
        <v>3272</v>
      </c>
      <c r="L333" s="59">
        <v>45385</v>
      </c>
      <c r="M333" s="65" t="s">
        <v>138</v>
      </c>
      <c r="N333" s="64" t="s">
        <v>139</v>
      </c>
      <c r="O333" s="64" t="s">
        <v>138</v>
      </c>
      <c r="P333" s="63">
        <v>19200000</v>
      </c>
      <c r="Q333" s="63">
        <v>0</v>
      </c>
      <c r="R333" s="63">
        <v>19200000</v>
      </c>
      <c r="S333" s="78">
        <v>1</v>
      </c>
      <c r="T333" s="62" t="s">
        <v>280</v>
      </c>
      <c r="U333" s="61" t="s">
        <v>2534</v>
      </c>
      <c r="V333" s="60" t="s">
        <v>3271</v>
      </c>
    </row>
    <row r="334" spans="1:22" s="58" customFormat="1" ht="14.25" x14ac:dyDescent="0.25">
      <c r="A334" s="60" t="s">
        <v>63</v>
      </c>
      <c r="B334" s="60" t="s">
        <v>2533</v>
      </c>
      <c r="C334" s="69" t="s">
        <v>417</v>
      </c>
      <c r="D334" s="64" t="s">
        <v>388</v>
      </c>
      <c r="E334" s="68" t="s">
        <v>2533</v>
      </c>
      <c r="F334" s="67" t="s">
        <v>1445</v>
      </c>
      <c r="G334" s="67" t="s">
        <v>2532</v>
      </c>
      <c r="H334" s="66">
        <v>1010199957</v>
      </c>
      <c r="I334" s="60" t="s">
        <v>139</v>
      </c>
      <c r="J334" s="60" t="s">
        <v>139</v>
      </c>
      <c r="K334" s="71" t="s">
        <v>3272</v>
      </c>
      <c r="L334" s="59">
        <v>45385</v>
      </c>
      <c r="M334" s="65" t="s">
        <v>138</v>
      </c>
      <c r="N334" s="64" t="s">
        <v>151</v>
      </c>
      <c r="O334" s="64" t="s">
        <v>156</v>
      </c>
      <c r="P334" s="63">
        <v>9600000</v>
      </c>
      <c r="Q334" s="63">
        <v>4800000</v>
      </c>
      <c r="R334" s="63">
        <v>14400000</v>
      </c>
      <c r="S334" s="78">
        <v>1</v>
      </c>
      <c r="T334" s="62" t="s">
        <v>280</v>
      </c>
      <c r="U334" s="61" t="s">
        <v>2499</v>
      </c>
      <c r="V334" s="60" t="s">
        <v>3271</v>
      </c>
    </row>
    <row r="335" spans="1:22" s="58" customFormat="1" ht="14.25" x14ac:dyDescent="0.25">
      <c r="A335" s="60" t="s">
        <v>63</v>
      </c>
      <c r="B335" s="60" t="s">
        <v>2531</v>
      </c>
      <c r="C335" s="69" t="s">
        <v>417</v>
      </c>
      <c r="D335" s="64" t="s">
        <v>388</v>
      </c>
      <c r="E335" s="68" t="s">
        <v>2531</v>
      </c>
      <c r="F335" s="67" t="s">
        <v>2458</v>
      </c>
      <c r="G335" s="67" t="s">
        <v>1346</v>
      </c>
      <c r="H335" s="66">
        <v>1018501037</v>
      </c>
      <c r="I335" s="60" t="s">
        <v>139</v>
      </c>
      <c r="J335" s="60" t="s">
        <v>139</v>
      </c>
      <c r="K335" s="71" t="s">
        <v>3272</v>
      </c>
      <c r="L335" s="59">
        <v>45385</v>
      </c>
      <c r="M335" s="65" t="s">
        <v>138</v>
      </c>
      <c r="N335" s="64" t="s">
        <v>139</v>
      </c>
      <c r="O335" s="64" t="s">
        <v>138</v>
      </c>
      <c r="P335" s="63">
        <v>22800000</v>
      </c>
      <c r="Q335" s="63">
        <v>0</v>
      </c>
      <c r="R335" s="63">
        <v>22800000</v>
      </c>
      <c r="S335" s="78">
        <v>1</v>
      </c>
      <c r="T335" s="62" t="s">
        <v>280</v>
      </c>
      <c r="U335" s="61" t="s">
        <v>2530</v>
      </c>
      <c r="V335" s="60" t="s">
        <v>3271</v>
      </c>
    </row>
    <row r="336" spans="1:22" s="58" customFormat="1" ht="14.25" x14ac:dyDescent="0.25">
      <c r="A336" s="60" t="s">
        <v>63</v>
      </c>
      <c r="B336" s="60" t="s">
        <v>2529</v>
      </c>
      <c r="C336" s="69" t="s">
        <v>417</v>
      </c>
      <c r="D336" s="64" t="s">
        <v>388</v>
      </c>
      <c r="E336" s="68" t="s">
        <v>2529</v>
      </c>
      <c r="F336" s="67" t="s">
        <v>2528</v>
      </c>
      <c r="G336" s="67" t="s">
        <v>2527</v>
      </c>
      <c r="H336" s="66">
        <v>52856969</v>
      </c>
      <c r="I336" s="60" t="s">
        <v>139</v>
      </c>
      <c r="J336" s="60" t="s">
        <v>139</v>
      </c>
      <c r="K336" s="71" t="s">
        <v>3272</v>
      </c>
      <c r="L336" s="59">
        <v>45386</v>
      </c>
      <c r="M336" s="65" t="s">
        <v>138</v>
      </c>
      <c r="N336" s="64" t="s">
        <v>139</v>
      </c>
      <c r="O336" s="64" t="s">
        <v>138</v>
      </c>
      <c r="P336" s="63">
        <v>22800000</v>
      </c>
      <c r="Q336" s="63">
        <v>0</v>
      </c>
      <c r="R336" s="63">
        <v>22800000</v>
      </c>
      <c r="S336" s="78">
        <v>0.75</v>
      </c>
      <c r="T336" s="62" t="s">
        <v>280</v>
      </c>
      <c r="U336" s="61" t="s">
        <v>2526</v>
      </c>
      <c r="V336" s="60" t="s">
        <v>3271</v>
      </c>
    </row>
    <row r="337" spans="1:22" s="58" customFormat="1" ht="14.25" x14ac:dyDescent="0.25">
      <c r="A337" s="60" t="s">
        <v>63</v>
      </c>
      <c r="B337" s="60" t="s">
        <v>2525</v>
      </c>
      <c r="C337" s="69" t="s">
        <v>417</v>
      </c>
      <c r="D337" s="64" t="s">
        <v>388</v>
      </c>
      <c r="E337" s="68" t="s">
        <v>2525</v>
      </c>
      <c r="F337" s="67" t="s">
        <v>876</v>
      </c>
      <c r="G337" s="67" t="s">
        <v>2524</v>
      </c>
      <c r="H337" s="66">
        <v>1023965638</v>
      </c>
      <c r="I337" s="60" t="s">
        <v>139</v>
      </c>
      <c r="J337" s="60" t="s">
        <v>139</v>
      </c>
      <c r="K337" s="71" t="s">
        <v>3272</v>
      </c>
      <c r="L337" s="59">
        <v>45390</v>
      </c>
      <c r="M337" s="65" t="s">
        <v>138</v>
      </c>
      <c r="N337" s="64" t="s">
        <v>139</v>
      </c>
      <c r="O337" s="64" t="s">
        <v>138</v>
      </c>
      <c r="P337" s="63">
        <v>20400000</v>
      </c>
      <c r="Q337" s="63">
        <v>0</v>
      </c>
      <c r="R337" s="63">
        <v>20400000</v>
      </c>
      <c r="S337" s="78">
        <v>1</v>
      </c>
      <c r="T337" s="62" t="s">
        <v>280</v>
      </c>
      <c r="U337" s="61" t="s">
        <v>2523</v>
      </c>
      <c r="V337" s="60" t="s">
        <v>3271</v>
      </c>
    </row>
    <row r="338" spans="1:22" s="58" customFormat="1" ht="14.25" x14ac:dyDescent="0.25">
      <c r="A338" s="60" t="s">
        <v>63</v>
      </c>
      <c r="B338" s="60" t="s">
        <v>2522</v>
      </c>
      <c r="C338" s="69" t="s">
        <v>417</v>
      </c>
      <c r="D338" s="64" t="s">
        <v>388</v>
      </c>
      <c r="E338" s="68" t="s">
        <v>2522</v>
      </c>
      <c r="F338" s="67" t="s">
        <v>2458</v>
      </c>
      <c r="G338" s="67" t="s">
        <v>2521</v>
      </c>
      <c r="H338" s="66">
        <v>1014288401</v>
      </c>
      <c r="I338" s="60" t="s">
        <v>139</v>
      </c>
      <c r="J338" s="60" t="s">
        <v>139</v>
      </c>
      <c r="K338" s="71" t="s">
        <v>3272</v>
      </c>
      <c r="L338" s="59">
        <v>45386</v>
      </c>
      <c r="M338" s="65" t="s">
        <v>138</v>
      </c>
      <c r="N338" s="64" t="s">
        <v>139</v>
      </c>
      <c r="O338" s="64" t="s">
        <v>138</v>
      </c>
      <c r="P338" s="63">
        <v>24000000</v>
      </c>
      <c r="Q338" s="63">
        <v>0</v>
      </c>
      <c r="R338" s="63">
        <v>24000000</v>
      </c>
      <c r="S338" s="78">
        <v>0.97499999999999998</v>
      </c>
      <c r="T338" s="62" t="s">
        <v>280</v>
      </c>
      <c r="U338" s="61" t="s">
        <v>2520</v>
      </c>
      <c r="V338" s="60" t="s">
        <v>3271</v>
      </c>
    </row>
    <row r="339" spans="1:22" s="58" customFormat="1" ht="14.25" x14ac:dyDescent="0.25">
      <c r="A339" s="60" t="s">
        <v>63</v>
      </c>
      <c r="B339" s="60" t="s">
        <v>2519</v>
      </c>
      <c r="C339" s="69" t="s">
        <v>417</v>
      </c>
      <c r="D339" s="64" t="s">
        <v>388</v>
      </c>
      <c r="E339" s="68" t="s">
        <v>2519</v>
      </c>
      <c r="F339" s="67" t="s">
        <v>2518</v>
      </c>
      <c r="G339" s="67" t="s">
        <v>2517</v>
      </c>
      <c r="H339" s="66">
        <v>52872370</v>
      </c>
      <c r="I339" s="60" t="s">
        <v>139</v>
      </c>
      <c r="J339" s="60" t="s">
        <v>139</v>
      </c>
      <c r="K339" s="71" t="s">
        <v>3272</v>
      </c>
      <c r="L339" s="59">
        <v>45385</v>
      </c>
      <c r="M339" s="65" t="s">
        <v>138</v>
      </c>
      <c r="N339" s="64" t="s">
        <v>151</v>
      </c>
      <c r="O339" s="64" t="s">
        <v>156</v>
      </c>
      <c r="P339" s="63">
        <v>30000000</v>
      </c>
      <c r="Q339" s="63">
        <v>15000000</v>
      </c>
      <c r="R339" s="63">
        <v>45000000</v>
      </c>
      <c r="S339" s="78">
        <v>0.98888888888888893</v>
      </c>
      <c r="T339" s="62" t="s">
        <v>280</v>
      </c>
      <c r="U339" s="61" t="s">
        <v>2516</v>
      </c>
      <c r="V339" s="60" t="s">
        <v>3271</v>
      </c>
    </row>
    <row r="340" spans="1:22" s="58" customFormat="1" ht="14.25" x14ac:dyDescent="0.25">
      <c r="A340" s="60" t="s">
        <v>63</v>
      </c>
      <c r="B340" s="60" t="s">
        <v>2515</v>
      </c>
      <c r="C340" s="69" t="s">
        <v>417</v>
      </c>
      <c r="D340" s="64" t="s">
        <v>388</v>
      </c>
      <c r="E340" s="68" t="s">
        <v>2515</v>
      </c>
      <c r="F340" s="67" t="s">
        <v>2514</v>
      </c>
      <c r="G340" s="67" t="s">
        <v>2513</v>
      </c>
      <c r="H340" s="66">
        <v>80169690</v>
      </c>
      <c r="I340" s="60" t="s">
        <v>139</v>
      </c>
      <c r="J340" s="60" t="s">
        <v>139</v>
      </c>
      <c r="K340" s="71" t="s">
        <v>3272</v>
      </c>
      <c r="L340" s="59">
        <v>45384</v>
      </c>
      <c r="M340" s="65" t="s">
        <v>138</v>
      </c>
      <c r="N340" s="64" t="s">
        <v>151</v>
      </c>
      <c r="O340" s="64" t="s">
        <v>156</v>
      </c>
      <c r="P340" s="63">
        <v>32000000</v>
      </c>
      <c r="Q340" s="63">
        <v>16000000</v>
      </c>
      <c r="R340" s="63">
        <v>48000000</v>
      </c>
      <c r="S340" s="78">
        <v>0.9944444375</v>
      </c>
      <c r="T340" s="62" t="s">
        <v>280</v>
      </c>
      <c r="U340" s="61" t="s">
        <v>2512</v>
      </c>
      <c r="V340" s="60" t="s">
        <v>3271</v>
      </c>
    </row>
    <row r="341" spans="1:22" s="58" customFormat="1" ht="14.25" x14ac:dyDescent="0.25">
      <c r="A341" s="60" t="s">
        <v>63</v>
      </c>
      <c r="B341" s="60" t="s">
        <v>2511</v>
      </c>
      <c r="C341" s="69" t="s">
        <v>417</v>
      </c>
      <c r="D341" s="64" t="s">
        <v>388</v>
      </c>
      <c r="E341" s="68" t="s">
        <v>2511</v>
      </c>
      <c r="F341" s="67" t="s">
        <v>730</v>
      </c>
      <c r="G341" s="67" t="s">
        <v>1493</v>
      </c>
      <c r="H341" s="66">
        <v>1024492481</v>
      </c>
      <c r="I341" s="60" t="s">
        <v>139</v>
      </c>
      <c r="J341" s="60" t="s">
        <v>139</v>
      </c>
      <c r="K341" s="71" t="s">
        <v>3272</v>
      </c>
      <c r="L341" s="59">
        <v>45386</v>
      </c>
      <c r="M341" s="65" t="s">
        <v>138</v>
      </c>
      <c r="N341" s="64" t="s">
        <v>139</v>
      </c>
      <c r="O341" s="64" t="s">
        <v>138</v>
      </c>
      <c r="P341" s="63">
        <v>10000000</v>
      </c>
      <c r="Q341" s="63">
        <v>0</v>
      </c>
      <c r="R341" s="63">
        <v>10000000</v>
      </c>
      <c r="S341" s="78">
        <v>1</v>
      </c>
      <c r="T341" s="62" t="s">
        <v>280</v>
      </c>
      <c r="U341" s="61" t="s">
        <v>2265</v>
      </c>
      <c r="V341" s="60" t="s">
        <v>3271</v>
      </c>
    </row>
    <row r="342" spans="1:22" s="58" customFormat="1" ht="14.25" x14ac:dyDescent="0.25">
      <c r="A342" s="60" t="s">
        <v>63</v>
      </c>
      <c r="B342" s="60" t="s">
        <v>2510</v>
      </c>
      <c r="C342" s="69" t="s">
        <v>417</v>
      </c>
      <c r="D342" s="64" t="s">
        <v>388</v>
      </c>
      <c r="E342" s="68" t="s">
        <v>2510</v>
      </c>
      <c r="F342" s="67" t="s">
        <v>705</v>
      </c>
      <c r="G342" s="67" t="s">
        <v>1000</v>
      </c>
      <c r="H342" s="66">
        <v>1014204310</v>
      </c>
      <c r="I342" s="60" t="s">
        <v>139</v>
      </c>
      <c r="J342" s="60" t="s">
        <v>139</v>
      </c>
      <c r="K342" s="71" t="s">
        <v>3272</v>
      </c>
      <c r="L342" s="59">
        <v>45386</v>
      </c>
      <c r="M342" s="65" t="s">
        <v>138</v>
      </c>
      <c r="N342" s="64" t="s">
        <v>139</v>
      </c>
      <c r="O342" s="64" t="s">
        <v>138</v>
      </c>
      <c r="P342" s="63">
        <v>19200000</v>
      </c>
      <c r="Q342" s="63">
        <v>0</v>
      </c>
      <c r="R342" s="63">
        <v>19200000</v>
      </c>
      <c r="S342" s="78">
        <v>1</v>
      </c>
      <c r="T342" s="62" t="s">
        <v>280</v>
      </c>
      <c r="U342" s="61" t="s">
        <v>2509</v>
      </c>
      <c r="V342" s="60" t="s">
        <v>3271</v>
      </c>
    </row>
    <row r="343" spans="1:22" s="58" customFormat="1" ht="14.25" x14ac:dyDescent="0.25">
      <c r="A343" s="60" t="s">
        <v>63</v>
      </c>
      <c r="B343" s="60" t="s">
        <v>2508</v>
      </c>
      <c r="C343" s="69" t="s">
        <v>417</v>
      </c>
      <c r="D343" s="64" t="s">
        <v>388</v>
      </c>
      <c r="E343" s="68" t="s">
        <v>2508</v>
      </c>
      <c r="F343" s="67" t="s">
        <v>1001</v>
      </c>
      <c r="G343" s="67" t="s">
        <v>1565</v>
      </c>
      <c r="H343" s="66">
        <v>1233691014</v>
      </c>
      <c r="I343" s="60" t="s">
        <v>139</v>
      </c>
      <c r="J343" s="60" t="s">
        <v>139</v>
      </c>
      <c r="K343" s="71" t="s">
        <v>3272</v>
      </c>
      <c r="L343" s="59">
        <v>45383</v>
      </c>
      <c r="M343" s="65" t="s">
        <v>138</v>
      </c>
      <c r="N343" s="64" t="s">
        <v>151</v>
      </c>
      <c r="O343" s="64" t="s">
        <v>156</v>
      </c>
      <c r="P343" s="63">
        <v>15600000</v>
      </c>
      <c r="Q343" s="63">
        <v>7800000</v>
      </c>
      <c r="R343" s="63">
        <v>23400000</v>
      </c>
      <c r="S343" s="78">
        <v>0.75</v>
      </c>
      <c r="T343" s="62" t="s">
        <v>280</v>
      </c>
      <c r="U343" s="61" t="s">
        <v>2507</v>
      </c>
      <c r="V343" s="60" t="s">
        <v>3271</v>
      </c>
    </row>
    <row r="344" spans="1:22" s="58" customFormat="1" ht="14.25" x14ac:dyDescent="0.25">
      <c r="A344" s="60" t="s">
        <v>63</v>
      </c>
      <c r="B344" s="60" t="s">
        <v>2506</v>
      </c>
      <c r="C344" s="69" t="s">
        <v>417</v>
      </c>
      <c r="D344" s="64" t="s">
        <v>388</v>
      </c>
      <c r="E344" s="68" t="s">
        <v>2506</v>
      </c>
      <c r="F344" s="67" t="s">
        <v>2155</v>
      </c>
      <c r="G344" s="67" t="s">
        <v>2154</v>
      </c>
      <c r="H344" s="66">
        <v>1077974399</v>
      </c>
      <c r="I344" s="60" t="s">
        <v>139</v>
      </c>
      <c r="J344" s="60" t="s">
        <v>139</v>
      </c>
      <c r="K344" s="72" t="s">
        <v>3273</v>
      </c>
      <c r="L344" s="59">
        <v>45384</v>
      </c>
      <c r="M344" s="65" t="s">
        <v>138</v>
      </c>
      <c r="N344" s="64" t="s">
        <v>139</v>
      </c>
      <c r="O344" s="64" t="s">
        <v>138</v>
      </c>
      <c r="P344" s="63">
        <v>18000000</v>
      </c>
      <c r="Q344" s="63">
        <v>0</v>
      </c>
      <c r="R344" s="63">
        <v>18000000</v>
      </c>
      <c r="S344" s="78">
        <v>0.70833333333333337</v>
      </c>
      <c r="T344" s="62" t="s">
        <v>2217</v>
      </c>
      <c r="U344" s="61" t="s">
        <v>2505</v>
      </c>
      <c r="V344" s="60" t="s">
        <v>3271</v>
      </c>
    </row>
    <row r="345" spans="1:22" s="58" customFormat="1" ht="14.25" x14ac:dyDescent="0.25">
      <c r="A345" s="60" t="s">
        <v>63</v>
      </c>
      <c r="B345" s="60" t="s">
        <v>2504</v>
      </c>
      <c r="C345" s="69" t="s">
        <v>417</v>
      </c>
      <c r="D345" s="64" t="s">
        <v>388</v>
      </c>
      <c r="E345" s="68" t="s">
        <v>2504</v>
      </c>
      <c r="F345" s="67" t="s">
        <v>1445</v>
      </c>
      <c r="G345" s="67" t="s">
        <v>2503</v>
      </c>
      <c r="H345" s="66">
        <v>1016945096</v>
      </c>
      <c r="I345" s="60" t="s">
        <v>139</v>
      </c>
      <c r="J345" s="60" t="s">
        <v>139</v>
      </c>
      <c r="K345" s="71" t="s">
        <v>3272</v>
      </c>
      <c r="L345" s="59">
        <v>45386</v>
      </c>
      <c r="M345" s="65" t="s">
        <v>138</v>
      </c>
      <c r="N345" s="64" t="s">
        <v>139</v>
      </c>
      <c r="O345" s="64" t="s">
        <v>138</v>
      </c>
      <c r="P345" s="63">
        <v>9600000</v>
      </c>
      <c r="Q345" s="63">
        <v>0</v>
      </c>
      <c r="R345" s="63">
        <v>9600000</v>
      </c>
      <c r="S345" s="78">
        <v>0.95833333333333337</v>
      </c>
      <c r="T345" s="62" t="s">
        <v>280</v>
      </c>
      <c r="U345" s="61" t="s">
        <v>2499</v>
      </c>
      <c r="V345" s="60" t="s">
        <v>3271</v>
      </c>
    </row>
    <row r="346" spans="1:22" s="58" customFormat="1" ht="14.25" x14ac:dyDescent="0.25">
      <c r="A346" s="60" t="s">
        <v>63</v>
      </c>
      <c r="B346" s="60" t="s">
        <v>2502</v>
      </c>
      <c r="C346" s="69" t="s">
        <v>417</v>
      </c>
      <c r="D346" s="64" t="s">
        <v>388</v>
      </c>
      <c r="E346" s="68" t="s">
        <v>2502</v>
      </c>
      <c r="F346" s="67" t="s">
        <v>1445</v>
      </c>
      <c r="G346" s="67" t="s">
        <v>2501</v>
      </c>
      <c r="H346" s="66">
        <v>79812509</v>
      </c>
      <c r="I346" s="60" t="s">
        <v>139</v>
      </c>
      <c r="J346" s="60" t="s">
        <v>139</v>
      </c>
      <c r="K346" s="71" t="s">
        <v>3272</v>
      </c>
      <c r="L346" s="59">
        <v>45384</v>
      </c>
      <c r="M346" s="65" t="s">
        <v>138</v>
      </c>
      <c r="N346" s="64" t="s">
        <v>151</v>
      </c>
      <c r="O346" s="64" t="s">
        <v>156</v>
      </c>
      <c r="P346" s="63">
        <v>9600000</v>
      </c>
      <c r="Q346" s="63">
        <v>4800000</v>
      </c>
      <c r="R346" s="63">
        <v>14400000</v>
      </c>
      <c r="S346" s="78">
        <v>0.82777777777777772</v>
      </c>
      <c r="T346" s="62" t="s">
        <v>280</v>
      </c>
      <c r="U346" s="61" t="s">
        <v>2499</v>
      </c>
      <c r="V346" s="60" t="s">
        <v>3271</v>
      </c>
    </row>
    <row r="347" spans="1:22" s="58" customFormat="1" ht="14.25" x14ac:dyDescent="0.25">
      <c r="A347" s="60" t="s">
        <v>63</v>
      </c>
      <c r="B347" s="60" t="s">
        <v>2500</v>
      </c>
      <c r="C347" s="69" t="s">
        <v>417</v>
      </c>
      <c r="D347" s="64" t="s">
        <v>388</v>
      </c>
      <c r="E347" s="68" t="s">
        <v>2500</v>
      </c>
      <c r="F347" s="67" t="s">
        <v>1445</v>
      </c>
      <c r="G347" s="67" t="s">
        <v>1605</v>
      </c>
      <c r="H347" s="66">
        <v>1000214797</v>
      </c>
      <c r="I347" s="60" t="s">
        <v>139</v>
      </c>
      <c r="J347" s="60" t="s">
        <v>139</v>
      </c>
      <c r="K347" s="71" t="s">
        <v>3272</v>
      </c>
      <c r="L347" s="59">
        <v>45390</v>
      </c>
      <c r="M347" s="65" t="s">
        <v>138</v>
      </c>
      <c r="N347" s="64" t="s">
        <v>139</v>
      </c>
      <c r="O347" s="64" t="s">
        <v>138</v>
      </c>
      <c r="P347" s="63">
        <v>9600000</v>
      </c>
      <c r="Q347" s="63">
        <v>0</v>
      </c>
      <c r="R347" s="63">
        <v>9600000</v>
      </c>
      <c r="S347" s="78">
        <v>1</v>
      </c>
      <c r="T347" s="62" t="s">
        <v>280</v>
      </c>
      <c r="U347" s="61" t="s">
        <v>2499</v>
      </c>
      <c r="V347" s="60" t="s">
        <v>3271</v>
      </c>
    </row>
    <row r="348" spans="1:22" s="58" customFormat="1" ht="14.25" x14ac:dyDescent="0.25">
      <c r="A348" s="60" t="s">
        <v>63</v>
      </c>
      <c r="B348" s="60" t="s">
        <v>2498</v>
      </c>
      <c r="C348" s="69" t="s">
        <v>417</v>
      </c>
      <c r="D348" s="64" t="s">
        <v>388</v>
      </c>
      <c r="E348" s="68" t="s">
        <v>2498</v>
      </c>
      <c r="F348" s="67" t="s">
        <v>2497</v>
      </c>
      <c r="G348" s="67" t="s">
        <v>2496</v>
      </c>
      <c r="H348" s="66">
        <v>1031125130</v>
      </c>
      <c r="I348" s="60" t="s">
        <v>139</v>
      </c>
      <c r="J348" s="60" t="s">
        <v>139</v>
      </c>
      <c r="K348" s="71" t="s">
        <v>3272</v>
      </c>
      <c r="L348" s="59">
        <v>45386</v>
      </c>
      <c r="M348" s="65" t="s">
        <v>138</v>
      </c>
      <c r="N348" s="64" t="s">
        <v>151</v>
      </c>
      <c r="O348" s="64" t="s">
        <v>156</v>
      </c>
      <c r="P348" s="63">
        <v>22800000</v>
      </c>
      <c r="Q348" s="63">
        <v>11400000</v>
      </c>
      <c r="R348" s="63">
        <v>34200000</v>
      </c>
      <c r="S348" s="78">
        <v>0.65</v>
      </c>
      <c r="T348" s="62" t="s">
        <v>280</v>
      </c>
      <c r="U348" s="61" t="s">
        <v>2495</v>
      </c>
      <c r="V348" s="60" t="s">
        <v>3271</v>
      </c>
    </row>
    <row r="349" spans="1:22" s="58" customFormat="1" ht="14.25" x14ac:dyDescent="0.25">
      <c r="A349" s="60" t="s">
        <v>63</v>
      </c>
      <c r="B349" s="60" t="s">
        <v>2494</v>
      </c>
      <c r="C349" s="69" t="s">
        <v>417</v>
      </c>
      <c r="D349" s="64" t="s">
        <v>388</v>
      </c>
      <c r="E349" s="68" t="s">
        <v>2494</v>
      </c>
      <c r="F349" s="67" t="s">
        <v>1501</v>
      </c>
      <c r="G349" s="67" t="s">
        <v>2493</v>
      </c>
      <c r="H349" s="66">
        <v>1000048185</v>
      </c>
      <c r="I349" s="60" t="s">
        <v>139</v>
      </c>
      <c r="J349" s="60" t="s">
        <v>139</v>
      </c>
      <c r="K349" s="71" t="s">
        <v>3272</v>
      </c>
      <c r="L349" s="59">
        <v>45386</v>
      </c>
      <c r="M349" s="65" t="s">
        <v>138</v>
      </c>
      <c r="N349" s="64" t="s">
        <v>151</v>
      </c>
      <c r="O349" s="64" t="s">
        <v>156</v>
      </c>
      <c r="P349" s="63">
        <v>10000000</v>
      </c>
      <c r="Q349" s="63">
        <v>5000000</v>
      </c>
      <c r="R349" s="63">
        <v>15000000</v>
      </c>
      <c r="S349" s="78">
        <v>0.98333333333333328</v>
      </c>
      <c r="T349" s="62" t="s">
        <v>280</v>
      </c>
      <c r="U349" s="61" t="s">
        <v>2492</v>
      </c>
      <c r="V349" s="60" t="s">
        <v>3271</v>
      </c>
    </row>
    <row r="350" spans="1:22" s="58" customFormat="1" ht="14.25" x14ac:dyDescent="0.25">
      <c r="A350" s="60" t="s">
        <v>63</v>
      </c>
      <c r="B350" s="60" t="s">
        <v>2491</v>
      </c>
      <c r="C350" s="69" t="s">
        <v>417</v>
      </c>
      <c r="D350" s="64" t="s">
        <v>388</v>
      </c>
      <c r="E350" s="68" t="s">
        <v>2491</v>
      </c>
      <c r="F350" s="67" t="s">
        <v>684</v>
      </c>
      <c r="G350" s="67" t="s">
        <v>2490</v>
      </c>
      <c r="H350" s="66">
        <v>1000944764</v>
      </c>
      <c r="I350" s="60" t="s">
        <v>139</v>
      </c>
      <c r="J350" s="60" t="s">
        <v>139</v>
      </c>
      <c r="K350" s="71" t="s">
        <v>3272</v>
      </c>
      <c r="L350" s="59">
        <v>45386</v>
      </c>
      <c r="M350" s="65" t="s">
        <v>138</v>
      </c>
      <c r="N350" s="64" t="s">
        <v>139</v>
      </c>
      <c r="O350" s="64" t="s">
        <v>138</v>
      </c>
      <c r="P350" s="63">
        <v>20000000</v>
      </c>
      <c r="Q350" s="63">
        <v>0</v>
      </c>
      <c r="R350" s="63">
        <v>20000000</v>
      </c>
      <c r="S350" s="78">
        <v>1</v>
      </c>
      <c r="T350" s="62" t="s">
        <v>280</v>
      </c>
      <c r="U350" s="61" t="s">
        <v>2489</v>
      </c>
      <c r="V350" s="60" t="s">
        <v>3271</v>
      </c>
    </row>
    <row r="351" spans="1:22" s="58" customFormat="1" ht="14.25" x14ac:dyDescent="0.25">
      <c r="A351" s="60" t="s">
        <v>63</v>
      </c>
      <c r="B351" s="60" t="s">
        <v>2488</v>
      </c>
      <c r="C351" s="69" t="s">
        <v>417</v>
      </c>
      <c r="D351" s="64" t="s">
        <v>388</v>
      </c>
      <c r="E351" s="68" t="s">
        <v>2488</v>
      </c>
      <c r="F351" s="67" t="s">
        <v>901</v>
      </c>
      <c r="G351" s="67" t="s">
        <v>956</v>
      </c>
      <c r="H351" s="66">
        <v>1001274643</v>
      </c>
      <c r="I351" s="60" t="s">
        <v>139</v>
      </c>
      <c r="J351" s="60" t="s">
        <v>139</v>
      </c>
      <c r="K351" s="71" t="s">
        <v>3272</v>
      </c>
      <c r="L351" s="59">
        <v>45391</v>
      </c>
      <c r="M351" s="65" t="s">
        <v>138</v>
      </c>
      <c r="N351" s="64" t="s">
        <v>139</v>
      </c>
      <c r="O351" s="64" t="s">
        <v>138</v>
      </c>
      <c r="P351" s="63">
        <v>19200000</v>
      </c>
      <c r="Q351" s="63">
        <v>0</v>
      </c>
      <c r="R351" s="63">
        <v>19200000</v>
      </c>
      <c r="S351" s="78">
        <v>0.93333333333333335</v>
      </c>
      <c r="T351" s="62" t="s">
        <v>280</v>
      </c>
      <c r="U351" s="61" t="s">
        <v>2487</v>
      </c>
      <c r="V351" s="60" t="s">
        <v>3271</v>
      </c>
    </row>
    <row r="352" spans="1:22" s="58" customFormat="1" ht="14.25" x14ac:dyDescent="0.25">
      <c r="A352" s="60" t="s">
        <v>63</v>
      </c>
      <c r="B352" s="60" t="s">
        <v>2486</v>
      </c>
      <c r="C352" s="69" t="s">
        <v>417</v>
      </c>
      <c r="D352" s="64" t="s">
        <v>388</v>
      </c>
      <c r="E352" s="68" t="s">
        <v>2486</v>
      </c>
      <c r="F352" s="67" t="s">
        <v>1049</v>
      </c>
      <c r="G352" s="67" t="s">
        <v>2485</v>
      </c>
      <c r="H352" s="66">
        <v>1000614673</v>
      </c>
      <c r="I352" s="60" t="s">
        <v>139</v>
      </c>
      <c r="J352" s="60" t="s">
        <v>139</v>
      </c>
      <c r="K352" s="71" t="s">
        <v>3272</v>
      </c>
      <c r="L352" s="59">
        <v>45392</v>
      </c>
      <c r="M352" s="65" t="s">
        <v>138</v>
      </c>
      <c r="N352" s="64" t="s">
        <v>139</v>
      </c>
      <c r="O352" s="64" t="s">
        <v>138</v>
      </c>
      <c r="P352" s="63">
        <v>12000000</v>
      </c>
      <c r="Q352" s="63">
        <v>0</v>
      </c>
      <c r="R352" s="63">
        <v>12000000</v>
      </c>
      <c r="S352" s="78">
        <v>1</v>
      </c>
      <c r="T352" s="62" t="s">
        <v>280</v>
      </c>
      <c r="U352" s="61" t="s">
        <v>2484</v>
      </c>
      <c r="V352" s="60" t="s">
        <v>3271</v>
      </c>
    </row>
    <row r="353" spans="1:22" s="58" customFormat="1" ht="14.25" x14ac:dyDescent="0.25">
      <c r="A353" s="60" t="s">
        <v>63</v>
      </c>
      <c r="B353" s="60" t="s">
        <v>2483</v>
      </c>
      <c r="C353" s="69" t="s">
        <v>417</v>
      </c>
      <c r="D353" s="64" t="s">
        <v>388</v>
      </c>
      <c r="E353" s="68" t="s">
        <v>2483</v>
      </c>
      <c r="F353" s="67" t="s">
        <v>806</v>
      </c>
      <c r="G353" s="67" t="s">
        <v>489</v>
      </c>
      <c r="H353" s="66">
        <v>21016300</v>
      </c>
      <c r="I353" s="60" t="s">
        <v>139</v>
      </c>
      <c r="J353" s="60" t="s">
        <v>139</v>
      </c>
      <c r="K353" s="71" t="s">
        <v>3272</v>
      </c>
      <c r="L353" s="59">
        <v>45385</v>
      </c>
      <c r="M353" s="65" t="s">
        <v>138</v>
      </c>
      <c r="N353" s="64" t="s">
        <v>139</v>
      </c>
      <c r="O353" s="64" t="s">
        <v>138</v>
      </c>
      <c r="P353" s="63">
        <v>15600000</v>
      </c>
      <c r="Q353" s="63">
        <v>0</v>
      </c>
      <c r="R353" s="63">
        <v>15600000</v>
      </c>
      <c r="S353" s="78">
        <v>1</v>
      </c>
      <c r="T353" s="62" t="s">
        <v>280</v>
      </c>
      <c r="U353" s="61" t="s">
        <v>2482</v>
      </c>
      <c r="V353" s="60" t="s">
        <v>3271</v>
      </c>
    </row>
    <row r="354" spans="1:22" s="58" customFormat="1" ht="14.25" x14ac:dyDescent="0.25">
      <c r="A354" s="60" t="s">
        <v>63</v>
      </c>
      <c r="B354" s="60" t="s">
        <v>2481</v>
      </c>
      <c r="C354" s="69" t="s">
        <v>417</v>
      </c>
      <c r="D354" s="64" t="s">
        <v>388</v>
      </c>
      <c r="E354" s="68" t="s">
        <v>2481</v>
      </c>
      <c r="F354" s="67" t="s">
        <v>1366</v>
      </c>
      <c r="G354" s="67" t="s">
        <v>2480</v>
      </c>
      <c r="H354" s="66">
        <v>1023884876</v>
      </c>
      <c r="I354" s="60" t="s">
        <v>139</v>
      </c>
      <c r="J354" s="60" t="s">
        <v>139</v>
      </c>
      <c r="K354" s="71" t="s">
        <v>3272</v>
      </c>
      <c r="L354" s="59">
        <v>45386</v>
      </c>
      <c r="M354" s="65" t="s">
        <v>138</v>
      </c>
      <c r="N354" s="64" t="s">
        <v>151</v>
      </c>
      <c r="O354" s="64" t="s">
        <v>156</v>
      </c>
      <c r="P354" s="63">
        <v>10000000</v>
      </c>
      <c r="Q354" s="63">
        <v>5000000</v>
      </c>
      <c r="R354" s="63">
        <v>15000000</v>
      </c>
      <c r="S354" s="78">
        <v>0.98333333333333328</v>
      </c>
      <c r="T354" s="62" t="s">
        <v>280</v>
      </c>
      <c r="U354" s="61" t="s">
        <v>2479</v>
      </c>
      <c r="V354" s="60" t="s">
        <v>3271</v>
      </c>
    </row>
    <row r="355" spans="1:22" s="58" customFormat="1" ht="14.25" x14ac:dyDescent="0.25">
      <c r="A355" s="60" t="s">
        <v>63</v>
      </c>
      <c r="B355" s="60" t="s">
        <v>2478</v>
      </c>
      <c r="C355" s="69" t="s">
        <v>417</v>
      </c>
      <c r="D355" s="64" t="s">
        <v>388</v>
      </c>
      <c r="E355" s="68" t="s">
        <v>2478</v>
      </c>
      <c r="F355" s="67" t="s">
        <v>1455</v>
      </c>
      <c r="G355" s="67" t="s">
        <v>1458</v>
      </c>
      <c r="H355" s="66">
        <v>80159462</v>
      </c>
      <c r="I355" s="60" t="s">
        <v>139</v>
      </c>
      <c r="J355" s="60" t="s">
        <v>139</v>
      </c>
      <c r="K355" s="71" t="s">
        <v>3272</v>
      </c>
      <c r="L355" s="59">
        <v>45386</v>
      </c>
      <c r="M355" s="65" t="s">
        <v>138</v>
      </c>
      <c r="N355" s="64" t="s">
        <v>151</v>
      </c>
      <c r="O355" s="64" t="s">
        <v>156</v>
      </c>
      <c r="P355" s="63">
        <v>26000000</v>
      </c>
      <c r="Q355" s="63">
        <v>13000000</v>
      </c>
      <c r="R355" s="63">
        <v>39000000</v>
      </c>
      <c r="S355" s="78">
        <v>1</v>
      </c>
      <c r="T355" s="62" t="s">
        <v>280</v>
      </c>
      <c r="U355" s="61" t="s">
        <v>2476</v>
      </c>
      <c r="V355" s="60" t="s">
        <v>3271</v>
      </c>
    </row>
    <row r="356" spans="1:22" s="58" customFormat="1" ht="14.25" x14ac:dyDescent="0.25">
      <c r="A356" s="60" t="s">
        <v>63</v>
      </c>
      <c r="B356" s="60" t="s">
        <v>2477</v>
      </c>
      <c r="C356" s="69" t="s">
        <v>417</v>
      </c>
      <c r="D356" s="64" t="s">
        <v>388</v>
      </c>
      <c r="E356" s="68" t="s">
        <v>2477</v>
      </c>
      <c r="F356" s="67" t="s">
        <v>1455</v>
      </c>
      <c r="G356" s="67" t="s">
        <v>1253</v>
      </c>
      <c r="H356" s="66">
        <v>80913434</v>
      </c>
      <c r="I356" s="60" t="s">
        <v>139</v>
      </c>
      <c r="J356" s="60" t="s">
        <v>139</v>
      </c>
      <c r="K356" s="71" t="s">
        <v>3272</v>
      </c>
      <c r="L356" s="59">
        <v>45387</v>
      </c>
      <c r="M356" s="65" t="s">
        <v>138</v>
      </c>
      <c r="N356" s="64" t="s">
        <v>139</v>
      </c>
      <c r="O356" s="64" t="s">
        <v>138</v>
      </c>
      <c r="P356" s="63">
        <v>26000000</v>
      </c>
      <c r="Q356" s="63">
        <v>0</v>
      </c>
      <c r="R356" s="63">
        <v>26000000</v>
      </c>
      <c r="S356" s="78">
        <v>0.9666666538461538</v>
      </c>
      <c r="T356" s="62" t="s">
        <v>2217</v>
      </c>
      <c r="U356" s="61" t="s">
        <v>2476</v>
      </c>
      <c r="V356" s="60" t="s">
        <v>3271</v>
      </c>
    </row>
    <row r="357" spans="1:22" s="58" customFormat="1" ht="14.25" x14ac:dyDescent="0.25">
      <c r="A357" s="60" t="s">
        <v>63</v>
      </c>
      <c r="B357" s="60" t="s">
        <v>2475</v>
      </c>
      <c r="C357" s="69" t="s">
        <v>417</v>
      </c>
      <c r="D357" s="64" t="s">
        <v>388</v>
      </c>
      <c r="E357" s="68" t="s">
        <v>2475</v>
      </c>
      <c r="F357" s="67" t="s">
        <v>802</v>
      </c>
      <c r="G357" s="67" t="s">
        <v>2474</v>
      </c>
      <c r="H357" s="66">
        <v>1023877004</v>
      </c>
      <c r="I357" s="60" t="s">
        <v>139</v>
      </c>
      <c r="J357" s="60" t="s">
        <v>139</v>
      </c>
      <c r="K357" s="71" t="s">
        <v>3272</v>
      </c>
      <c r="L357" s="59">
        <v>45399</v>
      </c>
      <c r="M357" s="65" t="s">
        <v>138</v>
      </c>
      <c r="N357" s="64" t="s">
        <v>139</v>
      </c>
      <c r="O357" s="64" t="s">
        <v>138</v>
      </c>
      <c r="P357" s="63">
        <v>22800000</v>
      </c>
      <c r="Q357" s="63">
        <v>0</v>
      </c>
      <c r="R357" s="63">
        <v>22800000</v>
      </c>
      <c r="S357" s="78">
        <v>1</v>
      </c>
      <c r="T357" s="62" t="s">
        <v>280</v>
      </c>
      <c r="U357" s="61" t="s">
        <v>2473</v>
      </c>
      <c r="V357" s="60" t="s">
        <v>3271</v>
      </c>
    </row>
    <row r="358" spans="1:22" s="58" customFormat="1" ht="14.25" x14ac:dyDescent="0.25">
      <c r="A358" s="60" t="s">
        <v>63</v>
      </c>
      <c r="B358" s="60" t="s">
        <v>2472</v>
      </c>
      <c r="C358" s="69" t="s">
        <v>417</v>
      </c>
      <c r="D358" s="64" t="s">
        <v>388</v>
      </c>
      <c r="E358" s="68" t="s">
        <v>2472</v>
      </c>
      <c r="F358" s="67" t="s">
        <v>2263</v>
      </c>
      <c r="G358" s="67" t="s">
        <v>1988</v>
      </c>
      <c r="H358" s="66">
        <v>1023886021</v>
      </c>
      <c r="I358" s="60" t="s">
        <v>139</v>
      </c>
      <c r="J358" s="60" t="s">
        <v>139</v>
      </c>
      <c r="K358" s="71" t="s">
        <v>3272</v>
      </c>
      <c r="L358" s="59">
        <v>45390</v>
      </c>
      <c r="M358" s="65" t="s">
        <v>138</v>
      </c>
      <c r="N358" s="64" t="s">
        <v>139</v>
      </c>
      <c r="O358" s="64" t="s">
        <v>138</v>
      </c>
      <c r="P358" s="63">
        <v>15600000</v>
      </c>
      <c r="Q358" s="63">
        <v>0</v>
      </c>
      <c r="R358" s="63">
        <v>15600000</v>
      </c>
      <c r="S358" s="78">
        <v>1</v>
      </c>
      <c r="T358" s="62" t="s">
        <v>280</v>
      </c>
      <c r="U358" s="61" t="s">
        <v>2438</v>
      </c>
      <c r="V358" s="60" t="s">
        <v>3271</v>
      </c>
    </row>
    <row r="359" spans="1:22" s="58" customFormat="1" ht="14.25" x14ac:dyDescent="0.25">
      <c r="A359" s="60" t="s">
        <v>63</v>
      </c>
      <c r="B359" s="60" t="s">
        <v>2471</v>
      </c>
      <c r="C359" s="69" t="s">
        <v>417</v>
      </c>
      <c r="D359" s="64" t="s">
        <v>388</v>
      </c>
      <c r="E359" s="68" t="s">
        <v>2471</v>
      </c>
      <c r="F359" s="67" t="s">
        <v>2470</v>
      </c>
      <c r="G359" s="67" t="s">
        <v>2469</v>
      </c>
      <c r="H359" s="66">
        <v>1030641338</v>
      </c>
      <c r="I359" s="60" t="s">
        <v>139</v>
      </c>
      <c r="J359" s="60" t="s">
        <v>139</v>
      </c>
      <c r="K359" s="71" t="s">
        <v>3272</v>
      </c>
      <c r="L359" s="59">
        <v>45386</v>
      </c>
      <c r="M359" s="65" t="s">
        <v>138</v>
      </c>
      <c r="N359" s="64" t="s">
        <v>139</v>
      </c>
      <c r="O359" s="64" t="s">
        <v>138</v>
      </c>
      <c r="P359" s="63">
        <v>22800000</v>
      </c>
      <c r="Q359" s="63">
        <v>0</v>
      </c>
      <c r="R359" s="63">
        <v>22800000</v>
      </c>
      <c r="S359" s="78">
        <v>0.94166666666666665</v>
      </c>
      <c r="T359" s="62" t="s">
        <v>280</v>
      </c>
      <c r="U359" s="61" t="s">
        <v>2468</v>
      </c>
      <c r="V359" s="60" t="s">
        <v>3271</v>
      </c>
    </row>
    <row r="360" spans="1:22" s="58" customFormat="1" ht="14.25" x14ac:dyDescent="0.25">
      <c r="A360" s="60" t="s">
        <v>63</v>
      </c>
      <c r="B360" s="60" t="s">
        <v>2467</v>
      </c>
      <c r="C360" s="69" t="s">
        <v>417</v>
      </c>
      <c r="D360" s="64" t="s">
        <v>388</v>
      </c>
      <c r="E360" s="68" t="s">
        <v>2467</v>
      </c>
      <c r="F360" s="67" t="s">
        <v>2466</v>
      </c>
      <c r="G360" s="67" t="s">
        <v>1505</v>
      </c>
      <c r="H360" s="66">
        <v>80810133</v>
      </c>
      <c r="I360" s="60" t="s">
        <v>139</v>
      </c>
      <c r="J360" s="60" t="s">
        <v>139</v>
      </c>
      <c r="K360" s="71" t="s">
        <v>3272</v>
      </c>
      <c r="L360" s="59">
        <v>45385</v>
      </c>
      <c r="M360" s="65" t="s">
        <v>138</v>
      </c>
      <c r="N360" s="64" t="s">
        <v>151</v>
      </c>
      <c r="O360" s="64" t="s">
        <v>156</v>
      </c>
      <c r="P360" s="63">
        <v>28000000</v>
      </c>
      <c r="Q360" s="63">
        <v>14000000</v>
      </c>
      <c r="R360" s="63">
        <v>42000000</v>
      </c>
      <c r="S360" s="78">
        <v>0.98888888095238092</v>
      </c>
      <c r="T360" s="62" t="s">
        <v>280</v>
      </c>
      <c r="U360" s="61" t="s">
        <v>2465</v>
      </c>
      <c r="V360" s="60" t="s">
        <v>3271</v>
      </c>
    </row>
    <row r="361" spans="1:22" s="58" customFormat="1" ht="14.25" x14ac:dyDescent="0.25">
      <c r="A361" s="60" t="s">
        <v>63</v>
      </c>
      <c r="B361" s="60" t="s">
        <v>2464</v>
      </c>
      <c r="C361" s="69" t="s">
        <v>417</v>
      </c>
      <c r="D361" s="64" t="s">
        <v>388</v>
      </c>
      <c r="E361" s="68" t="s">
        <v>2464</v>
      </c>
      <c r="F361" s="67" t="s">
        <v>2463</v>
      </c>
      <c r="G361" s="67" t="s">
        <v>2462</v>
      </c>
      <c r="H361" s="66">
        <v>1023919385</v>
      </c>
      <c r="I361" s="60" t="s">
        <v>139</v>
      </c>
      <c r="J361" s="60" t="s">
        <v>139</v>
      </c>
      <c r="K361" s="71" t="s">
        <v>3272</v>
      </c>
      <c r="L361" s="59">
        <v>45385</v>
      </c>
      <c r="M361" s="65" t="s">
        <v>138</v>
      </c>
      <c r="N361" s="64" t="s">
        <v>151</v>
      </c>
      <c r="O361" s="64" t="s">
        <v>156</v>
      </c>
      <c r="P361" s="63">
        <v>22800000</v>
      </c>
      <c r="Q361" s="63">
        <v>11400000</v>
      </c>
      <c r="R361" s="63">
        <v>34200000</v>
      </c>
      <c r="S361" s="78">
        <v>0.98888888888888893</v>
      </c>
      <c r="T361" s="62" t="s">
        <v>280</v>
      </c>
      <c r="U361" s="61" t="s">
        <v>2461</v>
      </c>
      <c r="V361" s="60" t="s">
        <v>3271</v>
      </c>
    </row>
    <row r="362" spans="1:22" s="58" customFormat="1" ht="14.25" x14ac:dyDescent="0.25">
      <c r="A362" s="60" t="s">
        <v>63</v>
      </c>
      <c r="B362" s="60" t="s">
        <v>2460</v>
      </c>
      <c r="C362" s="69" t="s">
        <v>417</v>
      </c>
      <c r="D362" s="64" t="s">
        <v>388</v>
      </c>
      <c r="E362" s="68" t="s">
        <v>2460</v>
      </c>
      <c r="F362" s="67" t="s">
        <v>876</v>
      </c>
      <c r="G362" s="67" t="s">
        <v>1133</v>
      </c>
      <c r="H362" s="66">
        <v>80167195</v>
      </c>
      <c r="I362" s="60" t="s">
        <v>139</v>
      </c>
      <c r="J362" s="60" t="s">
        <v>139</v>
      </c>
      <c r="K362" s="71" t="s">
        <v>3272</v>
      </c>
      <c r="L362" s="59">
        <v>45386</v>
      </c>
      <c r="M362" s="65" t="s">
        <v>138</v>
      </c>
      <c r="N362" s="64" t="s">
        <v>139</v>
      </c>
      <c r="O362" s="64" t="s">
        <v>138</v>
      </c>
      <c r="P362" s="63">
        <v>20400000</v>
      </c>
      <c r="Q362" s="63">
        <v>0</v>
      </c>
      <c r="R362" s="63">
        <v>20400000</v>
      </c>
      <c r="S362" s="78">
        <v>0.97499999999999998</v>
      </c>
      <c r="T362" s="62" t="s">
        <v>280</v>
      </c>
      <c r="U362" s="61" t="s">
        <v>2407</v>
      </c>
      <c r="V362" s="60" t="s">
        <v>3271</v>
      </c>
    </row>
    <row r="363" spans="1:22" s="58" customFormat="1" ht="14.25" x14ac:dyDescent="0.25">
      <c r="A363" s="60" t="s">
        <v>63</v>
      </c>
      <c r="B363" s="60" t="s">
        <v>2459</v>
      </c>
      <c r="C363" s="69" t="s">
        <v>417</v>
      </c>
      <c r="D363" s="64" t="s">
        <v>388</v>
      </c>
      <c r="E363" s="68" t="s">
        <v>2459</v>
      </c>
      <c r="F363" s="67" t="s">
        <v>2458</v>
      </c>
      <c r="G363" s="67" t="s">
        <v>2457</v>
      </c>
      <c r="H363" s="66">
        <v>1077870637</v>
      </c>
      <c r="I363" s="60" t="s">
        <v>139</v>
      </c>
      <c r="J363" s="60" t="s">
        <v>139</v>
      </c>
      <c r="K363" s="71" t="s">
        <v>3272</v>
      </c>
      <c r="L363" s="59">
        <v>45386</v>
      </c>
      <c r="M363" s="65" t="s">
        <v>138</v>
      </c>
      <c r="N363" s="64" t="s">
        <v>151</v>
      </c>
      <c r="O363" s="64" t="s">
        <v>156</v>
      </c>
      <c r="P363" s="63">
        <v>22800000</v>
      </c>
      <c r="Q363" s="63">
        <v>11400000</v>
      </c>
      <c r="R363" s="63">
        <v>34200000</v>
      </c>
      <c r="S363" s="78">
        <v>0.98333333333333328</v>
      </c>
      <c r="T363" s="62" t="s">
        <v>280</v>
      </c>
      <c r="U363" s="61" t="s">
        <v>2456</v>
      </c>
      <c r="V363" s="60" t="s">
        <v>3271</v>
      </c>
    </row>
    <row r="364" spans="1:22" s="58" customFormat="1" ht="14.25" x14ac:dyDescent="0.25">
      <c r="A364" s="60" t="s">
        <v>63</v>
      </c>
      <c r="B364" s="60" t="s">
        <v>2455</v>
      </c>
      <c r="C364" s="69" t="s">
        <v>417</v>
      </c>
      <c r="D364" s="64" t="s">
        <v>388</v>
      </c>
      <c r="E364" s="68" t="s">
        <v>2455</v>
      </c>
      <c r="F364" s="67" t="s">
        <v>1445</v>
      </c>
      <c r="G364" s="67" t="s">
        <v>1607</v>
      </c>
      <c r="H364" s="66">
        <v>79408419</v>
      </c>
      <c r="I364" s="60" t="s">
        <v>139</v>
      </c>
      <c r="J364" s="60" t="s">
        <v>139</v>
      </c>
      <c r="K364" s="71" t="s">
        <v>3272</v>
      </c>
      <c r="L364" s="59">
        <v>45400</v>
      </c>
      <c r="M364" s="65" t="s">
        <v>138</v>
      </c>
      <c r="N364" s="64" t="s">
        <v>139</v>
      </c>
      <c r="O364" s="64" t="s">
        <v>138</v>
      </c>
      <c r="P364" s="63">
        <v>9600000</v>
      </c>
      <c r="Q364" s="63">
        <v>0</v>
      </c>
      <c r="R364" s="63">
        <v>9600000</v>
      </c>
      <c r="S364" s="78">
        <v>0.99791666666666667</v>
      </c>
      <c r="T364" s="62" t="s">
        <v>280</v>
      </c>
      <c r="U364" s="61" t="s">
        <v>2303</v>
      </c>
      <c r="V364" s="60" t="s">
        <v>3271</v>
      </c>
    </row>
    <row r="365" spans="1:22" s="58" customFormat="1" ht="14.25" x14ac:dyDescent="0.25">
      <c r="A365" s="60" t="s">
        <v>63</v>
      </c>
      <c r="B365" s="60" t="s">
        <v>2454</v>
      </c>
      <c r="C365" s="69" t="s">
        <v>417</v>
      </c>
      <c r="D365" s="64" t="s">
        <v>388</v>
      </c>
      <c r="E365" s="68" t="s">
        <v>2454</v>
      </c>
      <c r="F365" s="67" t="s">
        <v>1445</v>
      </c>
      <c r="G365" s="67" t="s">
        <v>1219</v>
      </c>
      <c r="H365" s="66">
        <v>79560317</v>
      </c>
      <c r="I365" s="60" t="s">
        <v>139</v>
      </c>
      <c r="J365" s="60" t="s">
        <v>139</v>
      </c>
      <c r="K365" s="71" t="s">
        <v>3272</v>
      </c>
      <c r="L365" s="59">
        <v>45393</v>
      </c>
      <c r="M365" s="65" t="s">
        <v>138</v>
      </c>
      <c r="N365" s="64" t="s">
        <v>139</v>
      </c>
      <c r="O365" s="64" t="s">
        <v>138</v>
      </c>
      <c r="P365" s="63">
        <v>9600000</v>
      </c>
      <c r="Q365" s="63">
        <v>0</v>
      </c>
      <c r="R365" s="63">
        <v>9600000</v>
      </c>
      <c r="S365" s="78">
        <v>1</v>
      </c>
      <c r="T365" s="62" t="s">
        <v>280</v>
      </c>
      <c r="U365" s="61" t="s">
        <v>2303</v>
      </c>
      <c r="V365" s="60" t="s">
        <v>3271</v>
      </c>
    </row>
    <row r="366" spans="1:22" s="58" customFormat="1" ht="14.25" x14ac:dyDescent="0.25">
      <c r="A366" s="60" t="s">
        <v>63</v>
      </c>
      <c r="B366" s="60" t="s">
        <v>2453</v>
      </c>
      <c r="C366" s="69" t="s">
        <v>417</v>
      </c>
      <c r="D366" s="64" t="s">
        <v>388</v>
      </c>
      <c r="E366" s="68" t="s">
        <v>2453</v>
      </c>
      <c r="F366" s="67" t="s">
        <v>1487</v>
      </c>
      <c r="G366" s="67" t="s">
        <v>2452</v>
      </c>
      <c r="H366" s="66">
        <v>52445877</v>
      </c>
      <c r="I366" s="60" t="s">
        <v>139</v>
      </c>
      <c r="J366" s="60" t="s">
        <v>139</v>
      </c>
      <c r="K366" s="71" t="s">
        <v>3272</v>
      </c>
      <c r="L366" s="59">
        <v>45405</v>
      </c>
      <c r="M366" s="65" t="s">
        <v>138</v>
      </c>
      <c r="N366" s="64" t="s">
        <v>139</v>
      </c>
      <c r="O366" s="64" t="s">
        <v>138</v>
      </c>
      <c r="P366" s="63">
        <v>15600000</v>
      </c>
      <c r="Q366" s="63">
        <v>0</v>
      </c>
      <c r="R366" s="63">
        <v>15600000</v>
      </c>
      <c r="S366" s="78">
        <v>1</v>
      </c>
      <c r="T366" s="62" t="s">
        <v>280</v>
      </c>
      <c r="U366" s="61" t="s">
        <v>2451</v>
      </c>
      <c r="V366" s="60" t="s">
        <v>3271</v>
      </c>
    </row>
    <row r="367" spans="1:22" s="58" customFormat="1" ht="14.25" x14ac:dyDescent="0.25">
      <c r="A367" s="60" t="s">
        <v>63</v>
      </c>
      <c r="B367" s="60" t="s">
        <v>2450</v>
      </c>
      <c r="C367" s="69" t="s">
        <v>417</v>
      </c>
      <c r="D367" s="64" t="s">
        <v>388</v>
      </c>
      <c r="E367" s="68" t="s">
        <v>2450</v>
      </c>
      <c r="F367" s="67" t="s">
        <v>2449</v>
      </c>
      <c r="G367" s="67" t="s">
        <v>1249</v>
      </c>
      <c r="H367" s="66">
        <v>1016090422</v>
      </c>
      <c r="I367" s="60" t="s">
        <v>139</v>
      </c>
      <c r="J367" s="60" t="s">
        <v>139</v>
      </c>
      <c r="K367" s="71" t="s">
        <v>3272</v>
      </c>
      <c r="L367" s="59">
        <v>45394</v>
      </c>
      <c r="M367" s="65" t="s">
        <v>138</v>
      </c>
      <c r="N367" s="64" t="s">
        <v>139</v>
      </c>
      <c r="O367" s="64" t="s">
        <v>138</v>
      </c>
      <c r="P367" s="63">
        <v>20400000</v>
      </c>
      <c r="Q367" s="63">
        <v>0</v>
      </c>
      <c r="R367" s="63">
        <v>20400000</v>
      </c>
      <c r="S367" s="78">
        <v>1</v>
      </c>
      <c r="T367" s="62" t="s">
        <v>280</v>
      </c>
      <c r="U367" s="61" t="s">
        <v>2448</v>
      </c>
      <c r="V367" s="60" t="s">
        <v>3271</v>
      </c>
    </row>
    <row r="368" spans="1:22" s="58" customFormat="1" ht="14.25" x14ac:dyDescent="0.25">
      <c r="A368" s="60" t="s">
        <v>63</v>
      </c>
      <c r="B368" s="60" t="s">
        <v>2447</v>
      </c>
      <c r="C368" s="69" t="s">
        <v>417</v>
      </c>
      <c r="D368" s="64" t="s">
        <v>388</v>
      </c>
      <c r="E368" s="68" t="s">
        <v>2447</v>
      </c>
      <c r="F368" s="67" t="s">
        <v>2039</v>
      </c>
      <c r="G368" s="67" t="s">
        <v>2446</v>
      </c>
      <c r="H368" s="66">
        <v>52127965</v>
      </c>
      <c r="I368" s="60" t="s">
        <v>139</v>
      </c>
      <c r="J368" s="60" t="s">
        <v>139</v>
      </c>
      <c r="K368" s="71" t="s">
        <v>3272</v>
      </c>
      <c r="L368" s="59">
        <v>45393</v>
      </c>
      <c r="M368" s="65" t="s">
        <v>138</v>
      </c>
      <c r="N368" s="64" t="s">
        <v>139</v>
      </c>
      <c r="O368" s="64" t="s">
        <v>138</v>
      </c>
      <c r="P368" s="63">
        <v>20400000</v>
      </c>
      <c r="Q368" s="63">
        <v>0</v>
      </c>
      <c r="R368" s="63">
        <v>20400000</v>
      </c>
      <c r="S368" s="78">
        <v>1</v>
      </c>
      <c r="T368" s="62" t="s">
        <v>280</v>
      </c>
      <c r="U368" s="61" t="s">
        <v>2445</v>
      </c>
      <c r="V368" s="60" t="s">
        <v>3271</v>
      </c>
    </row>
    <row r="369" spans="1:22" s="58" customFormat="1" ht="14.25" x14ac:dyDescent="0.25">
      <c r="A369" s="60" t="s">
        <v>63</v>
      </c>
      <c r="B369" s="60" t="s">
        <v>2444</v>
      </c>
      <c r="C369" s="69" t="s">
        <v>417</v>
      </c>
      <c r="D369" s="64" t="s">
        <v>388</v>
      </c>
      <c r="E369" s="68" t="s">
        <v>2444</v>
      </c>
      <c r="F369" s="67" t="s">
        <v>524</v>
      </c>
      <c r="G369" s="67" t="s">
        <v>847</v>
      </c>
      <c r="H369" s="66">
        <v>1000834541</v>
      </c>
      <c r="I369" s="60" t="s">
        <v>139</v>
      </c>
      <c r="J369" s="60" t="s">
        <v>139</v>
      </c>
      <c r="K369" s="71" t="s">
        <v>3272</v>
      </c>
      <c r="L369" s="59">
        <v>45387</v>
      </c>
      <c r="M369" s="65" t="s">
        <v>138</v>
      </c>
      <c r="N369" s="64" t="s">
        <v>139</v>
      </c>
      <c r="O369" s="64" t="s">
        <v>138</v>
      </c>
      <c r="P369" s="63">
        <v>9600000</v>
      </c>
      <c r="Q369" s="63">
        <v>0</v>
      </c>
      <c r="R369" s="63">
        <v>9600000</v>
      </c>
      <c r="S369" s="78">
        <v>1</v>
      </c>
      <c r="T369" s="62" t="s">
        <v>280</v>
      </c>
      <c r="U369" s="61" t="s">
        <v>2310</v>
      </c>
      <c r="V369" s="60" t="s">
        <v>3271</v>
      </c>
    </row>
    <row r="370" spans="1:22" s="58" customFormat="1" ht="14.25" x14ac:dyDescent="0.25">
      <c r="A370" s="60" t="s">
        <v>63</v>
      </c>
      <c r="B370" s="60" t="s">
        <v>2443</v>
      </c>
      <c r="C370" s="69" t="s">
        <v>417</v>
      </c>
      <c r="D370" s="64" t="s">
        <v>388</v>
      </c>
      <c r="E370" s="68" t="s">
        <v>2443</v>
      </c>
      <c r="F370" s="67" t="s">
        <v>524</v>
      </c>
      <c r="G370" s="67" t="s">
        <v>2442</v>
      </c>
      <c r="H370" s="66">
        <v>11312416</v>
      </c>
      <c r="I370" s="60" t="s">
        <v>139</v>
      </c>
      <c r="J370" s="60" t="s">
        <v>139</v>
      </c>
      <c r="K370" s="71" t="s">
        <v>3272</v>
      </c>
      <c r="L370" s="59">
        <v>45387</v>
      </c>
      <c r="M370" s="65" t="s">
        <v>138</v>
      </c>
      <c r="N370" s="64" t="s">
        <v>139</v>
      </c>
      <c r="O370" s="64" t="s">
        <v>138</v>
      </c>
      <c r="P370" s="63">
        <v>9600000</v>
      </c>
      <c r="Q370" s="63">
        <v>0</v>
      </c>
      <c r="R370" s="63">
        <v>9600000</v>
      </c>
      <c r="S370" s="78">
        <v>1</v>
      </c>
      <c r="T370" s="62" t="s">
        <v>280</v>
      </c>
      <c r="U370" s="61" t="s">
        <v>2310</v>
      </c>
      <c r="V370" s="60" t="s">
        <v>3271</v>
      </c>
    </row>
    <row r="371" spans="1:22" s="58" customFormat="1" ht="14.25" x14ac:dyDescent="0.25">
      <c r="A371" s="60" t="s">
        <v>63</v>
      </c>
      <c r="B371" s="60" t="s">
        <v>2441</v>
      </c>
      <c r="C371" s="69" t="s">
        <v>417</v>
      </c>
      <c r="D371" s="64" t="s">
        <v>388</v>
      </c>
      <c r="E371" s="68" t="s">
        <v>2441</v>
      </c>
      <c r="F371" s="67" t="s">
        <v>524</v>
      </c>
      <c r="G371" s="67" t="s">
        <v>1447</v>
      </c>
      <c r="H371" s="66">
        <v>52735473</v>
      </c>
      <c r="I371" s="60" t="s">
        <v>139</v>
      </c>
      <c r="J371" s="60" t="s">
        <v>139</v>
      </c>
      <c r="K371" s="71" t="s">
        <v>3272</v>
      </c>
      <c r="L371" s="59">
        <v>45386</v>
      </c>
      <c r="M371" s="65" t="s">
        <v>138</v>
      </c>
      <c r="N371" s="64" t="s">
        <v>139</v>
      </c>
      <c r="O371" s="64" t="s">
        <v>138</v>
      </c>
      <c r="P371" s="63">
        <v>9600000</v>
      </c>
      <c r="Q371" s="63">
        <v>0</v>
      </c>
      <c r="R371" s="63">
        <v>9600000</v>
      </c>
      <c r="S371" s="78">
        <v>1</v>
      </c>
      <c r="T371" s="62" t="s">
        <v>280</v>
      </c>
      <c r="U371" s="61" t="s">
        <v>2310</v>
      </c>
      <c r="V371" s="60" t="s">
        <v>3271</v>
      </c>
    </row>
    <row r="372" spans="1:22" s="58" customFormat="1" ht="14.25" x14ac:dyDescent="0.25">
      <c r="A372" s="60" t="s">
        <v>63</v>
      </c>
      <c r="B372" s="60" t="s">
        <v>2440</v>
      </c>
      <c r="C372" s="69" t="s">
        <v>417</v>
      </c>
      <c r="D372" s="64" t="s">
        <v>388</v>
      </c>
      <c r="E372" s="68" t="s">
        <v>2440</v>
      </c>
      <c r="F372" s="67" t="s">
        <v>689</v>
      </c>
      <c r="G372" s="67" t="s">
        <v>1040</v>
      </c>
      <c r="H372" s="66">
        <v>1023907191</v>
      </c>
      <c r="I372" s="60" t="s">
        <v>139</v>
      </c>
      <c r="J372" s="60" t="s">
        <v>139</v>
      </c>
      <c r="K372" s="71" t="s">
        <v>3272</v>
      </c>
      <c r="L372" s="59">
        <v>45386</v>
      </c>
      <c r="M372" s="65" t="s">
        <v>138</v>
      </c>
      <c r="N372" s="64" t="s">
        <v>139</v>
      </c>
      <c r="O372" s="64" t="s">
        <v>138</v>
      </c>
      <c r="P372" s="63">
        <v>22800000</v>
      </c>
      <c r="Q372" s="63">
        <v>0</v>
      </c>
      <c r="R372" s="63">
        <v>22800000</v>
      </c>
      <c r="S372" s="78">
        <v>0.97499999999999998</v>
      </c>
      <c r="T372" s="62" t="s">
        <v>280</v>
      </c>
      <c r="U372" s="61" t="s">
        <v>2268</v>
      </c>
      <c r="V372" s="60" t="s">
        <v>3271</v>
      </c>
    </row>
    <row r="373" spans="1:22" s="58" customFormat="1" ht="14.25" x14ac:dyDescent="0.25">
      <c r="A373" s="60" t="s">
        <v>63</v>
      </c>
      <c r="B373" s="60" t="s">
        <v>2439</v>
      </c>
      <c r="C373" s="69" t="s">
        <v>417</v>
      </c>
      <c r="D373" s="64" t="s">
        <v>388</v>
      </c>
      <c r="E373" s="68" t="s">
        <v>2439</v>
      </c>
      <c r="F373" s="67" t="s">
        <v>2263</v>
      </c>
      <c r="G373" s="67" t="s">
        <v>1811</v>
      </c>
      <c r="H373" s="66">
        <v>1022949497</v>
      </c>
      <c r="I373" s="60" t="s">
        <v>139</v>
      </c>
      <c r="J373" s="60" t="s">
        <v>139</v>
      </c>
      <c r="K373" s="71" t="s">
        <v>3272</v>
      </c>
      <c r="L373" s="59">
        <v>45390</v>
      </c>
      <c r="M373" s="65" t="s">
        <v>138</v>
      </c>
      <c r="N373" s="64" t="s">
        <v>139</v>
      </c>
      <c r="O373" s="64" t="s">
        <v>138</v>
      </c>
      <c r="P373" s="63">
        <v>15600000</v>
      </c>
      <c r="Q373" s="63">
        <v>0</v>
      </c>
      <c r="R373" s="63">
        <v>15600000</v>
      </c>
      <c r="S373" s="78">
        <v>1</v>
      </c>
      <c r="T373" s="62" t="s">
        <v>280</v>
      </c>
      <c r="U373" s="61" t="s">
        <v>2438</v>
      </c>
      <c r="V373" s="60" t="s">
        <v>3271</v>
      </c>
    </row>
    <row r="374" spans="1:22" s="58" customFormat="1" ht="14.25" x14ac:dyDescent="0.25">
      <c r="A374" s="60" t="s">
        <v>63</v>
      </c>
      <c r="B374" s="60" t="s">
        <v>2437</v>
      </c>
      <c r="C374" s="69" t="s">
        <v>417</v>
      </c>
      <c r="D374" s="64" t="s">
        <v>388</v>
      </c>
      <c r="E374" s="68" t="s">
        <v>2437</v>
      </c>
      <c r="F374" s="67" t="s">
        <v>2436</v>
      </c>
      <c r="G374" s="67" t="s">
        <v>671</v>
      </c>
      <c r="H374" s="66">
        <v>1030662704</v>
      </c>
      <c r="I374" s="60" t="s">
        <v>139</v>
      </c>
      <c r="J374" s="60" t="s">
        <v>139</v>
      </c>
      <c r="K374" s="71" t="s">
        <v>3272</v>
      </c>
      <c r="L374" s="59">
        <v>45391</v>
      </c>
      <c r="M374" s="65" t="s">
        <v>138</v>
      </c>
      <c r="N374" s="64" t="s">
        <v>139</v>
      </c>
      <c r="O374" s="64" t="s">
        <v>138</v>
      </c>
      <c r="P374" s="63">
        <v>18000000</v>
      </c>
      <c r="Q374" s="63">
        <v>0</v>
      </c>
      <c r="R374" s="63">
        <v>18000000</v>
      </c>
      <c r="S374" s="78">
        <v>1</v>
      </c>
      <c r="T374" s="62" t="s">
        <v>280</v>
      </c>
      <c r="U374" s="61" t="s">
        <v>2435</v>
      </c>
      <c r="V374" s="60" t="s">
        <v>3271</v>
      </c>
    </row>
    <row r="375" spans="1:22" s="58" customFormat="1" ht="14.25" x14ac:dyDescent="0.25">
      <c r="A375" s="60" t="s">
        <v>63</v>
      </c>
      <c r="B375" s="60" t="s">
        <v>2434</v>
      </c>
      <c r="C375" s="69" t="s">
        <v>417</v>
      </c>
      <c r="D375" s="64" t="s">
        <v>388</v>
      </c>
      <c r="E375" s="68" t="s">
        <v>2434</v>
      </c>
      <c r="F375" s="67" t="s">
        <v>876</v>
      </c>
      <c r="G375" s="67" t="s">
        <v>2433</v>
      </c>
      <c r="H375" s="66">
        <v>79629653</v>
      </c>
      <c r="I375" s="60" t="s">
        <v>139</v>
      </c>
      <c r="J375" s="60" t="s">
        <v>139</v>
      </c>
      <c r="K375" s="71" t="s">
        <v>3272</v>
      </c>
      <c r="L375" s="59">
        <v>45387</v>
      </c>
      <c r="M375" s="65" t="s">
        <v>138</v>
      </c>
      <c r="N375" s="64" t="s">
        <v>139</v>
      </c>
      <c r="O375" s="64" t="s">
        <v>138</v>
      </c>
      <c r="P375" s="63">
        <v>20400000</v>
      </c>
      <c r="Q375" s="63">
        <v>0</v>
      </c>
      <c r="R375" s="63">
        <v>20400000</v>
      </c>
      <c r="S375" s="78">
        <v>1</v>
      </c>
      <c r="T375" s="62" t="s">
        <v>280</v>
      </c>
      <c r="U375" s="61" t="s">
        <v>2407</v>
      </c>
      <c r="V375" s="60" t="s">
        <v>3271</v>
      </c>
    </row>
    <row r="376" spans="1:22" s="58" customFormat="1" ht="14.25" x14ac:dyDescent="0.25">
      <c r="A376" s="60" t="s">
        <v>63</v>
      </c>
      <c r="B376" s="60" t="s">
        <v>2432</v>
      </c>
      <c r="C376" s="69" t="s">
        <v>417</v>
      </c>
      <c r="D376" s="64" t="s">
        <v>388</v>
      </c>
      <c r="E376" s="68" t="s">
        <v>2432</v>
      </c>
      <c r="F376" s="67" t="s">
        <v>2281</v>
      </c>
      <c r="G376" s="67" t="s">
        <v>2431</v>
      </c>
      <c r="H376" s="66">
        <v>1013625723</v>
      </c>
      <c r="I376" s="60" t="s">
        <v>139</v>
      </c>
      <c r="J376" s="60" t="s">
        <v>139</v>
      </c>
      <c r="K376" s="71" t="s">
        <v>3272</v>
      </c>
      <c r="L376" s="59">
        <v>45390</v>
      </c>
      <c r="M376" s="65" t="s">
        <v>138</v>
      </c>
      <c r="N376" s="64" t="s">
        <v>139</v>
      </c>
      <c r="O376" s="64" t="s">
        <v>138</v>
      </c>
      <c r="P376" s="63">
        <v>9600000</v>
      </c>
      <c r="Q376" s="63">
        <v>0</v>
      </c>
      <c r="R376" s="63">
        <v>9600000</v>
      </c>
      <c r="S376" s="78">
        <v>1</v>
      </c>
      <c r="T376" s="62" t="s">
        <v>280</v>
      </c>
      <c r="U376" s="61" t="s">
        <v>2430</v>
      </c>
      <c r="V376" s="60" t="s">
        <v>3271</v>
      </c>
    </row>
    <row r="377" spans="1:22" s="58" customFormat="1" ht="14.25" x14ac:dyDescent="0.25">
      <c r="A377" s="60" t="s">
        <v>63</v>
      </c>
      <c r="B377" s="60" t="s">
        <v>2429</v>
      </c>
      <c r="C377" s="69" t="s">
        <v>417</v>
      </c>
      <c r="D377" s="64" t="s">
        <v>388</v>
      </c>
      <c r="E377" s="68" t="s">
        <v>2429</v>
      </c>
      <c r="F377" s="67" t="s">
        <v>1017</v>
      </c>
      <c r="G377" s="67" t="s">
        <v>2428</v>
      </c>
      <c r="H377" s="66">
        <v>79697331</v>
      </c>
      <c r="I377" s="60" t="s">
        <v>139</v>
      </c>
      <c r="J377" s="60" t="s">
        <v>139</v>
      </c>
      <c r="K377" s="71" t="s">
        <v>3272</v>
      </c>
      <c r="L377" s="59">
        <v>45387</v>
      </c>
      <c r="M377" s="65" t="s">
        <v>138</v>
      </c>
      <c r="N377" s="64" t="s">
        <v>139</v>
      </c>
      <c r="O377" s="64" t="s">
        <v>138</v>
      </c>
      <c r="P377" s="63">
        <v>15600000</v>
      </c>
      <c r="Q377" s="63">
        <v>0</v>
      </c>
      <c r="R377" s="63">
        <v>15600000</v>
      </c>
      <c r="S377" s="78">
        <v>1</v>
      </c>
      <c r="T377" s="62" t="s">
        <v>280</v>
      </c>
      <c r="U377" s="61" t="s">
        <v>2425</v>
      </c>
      <c r="V377" s="60" t="s">
        <v>3271</v>
      </c>
    </row>
    <row r="378" spans="1:22" s="58" customFormat="1" ht="14.25" x14ac:dyDescent="0.25">
      <c r="A378" s="60" t="s">
        <v>63</v>
      </c>
      <c r="B378" s="60" t="s">
        <v>2427</v>
      </c>
      <c r="C378" s="69" t="s">
        <v>417</v>
      </c>
      <c r="D378" s="64" t="s">
        <v>388</v>
      </c>
      <c r="E378" s="68" t="s">
        <v>2427</v>
      </c>
      <c r="F378" s="67" t="s">
        <v>1017</v>
      </c>
      <c r="G378" s="67" t="s">
        <v>2426</v>
      </c>
      <c r="H378" s="66">
        <v>1015428512</v>
      </c>
      <c r="I378" s="60" t="s">
        <v>139</v>
      </c>
      <c r="J378" s="60" t="s">
        <v>139</v>
      </c>
      <c r="K378" s="71" t="s">
        <v>3272</v>
      </c>
      <c r="L378" s="59">
        <v>45387</v>
      </c>
      <c r="M378" s="65" t="s">
        <v>138</v>
      </c>
      <c r="N378" s="64" t="s">
        <v>139</v>
      </c>
      <c r="O378" s="64" t="s">
        <v>138</v>
      </c>
      <c r="P378" s="63">
        <v>15600000</v>
      </c>
      <c r="Q378" s="63">
        <v>0</v>
      </c>
      <c r="R378" s="63">
        <v>15600000</v>
      </c>
      <c r="S378" s="78">
        <v>0.93333333333333335</v>
      </c>
      <c r="T378" s="62" t="s">
        <v>280</v>
      </c>
      <c r="U378" s="61" t="s">
        <v>2425</v>
      </c>
      <c r="V378" s="60" t="s">
        <v>3271</v>
      </c>
    </row>
    <row r="379" spans="1:22" s="58" customFormat="1" ht="14.25" x14ac:dyDescent="0.25">
      <c r="A379" s="60" t="s">
        <v>63</v>
      </c>
      <c r="B379" s="60" t="s">
        <v>2424</v>
      </c>
      <c r="C379" s="69" t="s">
        <v>417</v>
      </c>
      <c r="D379" s="64" t="s">
        <v>388</v>
      </c>
      <c r="E379" s="68" t="s">
        <v>2424</v>
      </c>
      <c r="F379" s="67" t="s">
        <v>1156</v>
      </c>
      <c r="G379" s="67" t="s">
        <v>2423</v>
      </c>
      <c r="H379" s="66">
        <v>1023927189</v>
      </c>
      <c r="I379" s="60" t="s">
        <v>139</v>
      </c>
      <c r="J379" s="60" t="s">
        <v>139</v>
      </c>
      <c r="K379" s="71" t="s">
        <v>3272</v>
      </c>
      <c r="L379" s="59">
        <v>45393</v>
      </c>
      <c r="M379" s="65" t="s">
        <v>138</v>
      </c>
      <c r="N379" s="64" t="s">
        <v>139</v>
      </c>
      <c r="O379" s="64" t="s">
        <v>138</v>
      </c>
      <c r="P379" s="63">
        <v>10900000</v>
      </c>
      <c r="Q379" s="63">
        <v>0</v>
      </c>
      <c r="R379" s="63">
        <v>10900000</v>
      </c>
      <c r="S379" s="78">
        <v>1</v>
      </c>
      <c r="T379" s="62" t="s">
        <v>280</v>
      </c>
      <c r="U379" s="61" t="s">
        <v>2328</v>
      </c>
      <c r="V379" s="60" t="s">
        <v>3271</v>
      </c>
    </row>
    <row r="380" spans="1:22" s="58" customFormat="1" ht="14.25" x14ac:dyDescent="0.25">
      <c r="A380" s="60" t="s">
        <v>63</v>
      </c>
      <c r="B380" s="60" t="s">
        <v>2422</v>
      </c>
      <c r="C380" s="69" t="s">
        <v>417</v>
      </c>
      <c r="D380" s="64" t="s">
        <v>388</v>
      </c>
      <c r="E380" s="68" t="s">
        <v>2422</v>
      </c>
      <c r="F380" s="67" t="s">
        <v>519</v>
      </c>
      <c r="G380" s="67" t="s">
        <v>2421</v>
      </c>
      <c r="H380" s="66">
        <v>1026259975</v>
      </c>
      <c r="I380" s="60" t="s">
        <v>139</v>
      </c>
      <c r="J380" s="60" t="s">
        <v>139</v>
      </c>
      <c r="K380" s="71" t="s">
        <v>3272</v>
      </c>
      <c r="L380" s="59">
        <v>45393</v>
      </c>
      <c r="M380" s="65" t="s">
        <v>138</v>
      </c>
      <c r="N380" s="64" t="s">
        <v>139</v>
      </c>
      <c r="O380" s="64" t="s">
        <v>138</v>
      </c>
      <c r="P380" s="63">
        <v>22800000</v>
      </c>
      <c r="Q380" s="63">
        <v>0</v>
      </c>
      <c r="R380" s="63">
        <v>22800000</v>
      </c>
      <c r="S380" s="78">
        <v>0.90833333333333333</v>
      </c>
      <c r="T380" s="62" t="s">
        <v>280</v>
      </c>
      <c r="U380" s="61" t="s">
        <v>2420</v>
      </c>
      <c r="V380" s="60" t="s">
        <v>3271</v>
      </c>
    </row>
    <row r="381" spans="1:22" s="58" customFormat="1" ht="14.25" x14ac:dyDescent="0.25">
      <c r="A381" s="60" t="s">
        <v>63</v>
      </c>
      <c r="B381" s="60" t="s">
        <v>2419</v>
      </c>
      <c r="C381" s="69" t="s">
        <v>417</v>
      </c>
      <c r="D381" s="64" t="s">
        <v>388</v>
      </c>
      <c r="E381" s="68" t="s">
        <v>2419</v>
      </c>
      <c r="F381" s="67" t="s">
        <v>2418</v>
      </c>
      <c r="G381" s="67" t="s">
        <v>2417</v>
      </c>
      <c r="H381" s="66">
        <v>52733867</v>
      </c>
      <c r="I381" s="60" t="s">
        <v>139</v>
      </c>
      <c r="J381" s="60" t="s">
        <v>139</v>
      </c>
      <c r="K381" s="71" t="s">
        <v>3272</v>
      </c>
      <c r="L381" s="59">
        <v>45392</v>
      </c>
      <c r="M381" s="65" t="s">
        <v>138</v>
      </c>
      <c r="N381" s="64" t="s">
        <v>139</v>
      </c>
      <c r="O381" s="64" t="s">
        <v>138</v>
      </c>
      <c r="P381" s="63">
        <v>22800000</v>
      </c>
      <c r="Q381" s="63">
        <v>0</v>
      </c>
      <c r="R381" s="63">
        <v>22800000</v>
      </c>
      <c r="S381" s="78">
        <v>1</v>
      </c>
      <c r="T381" s="62" t="s">
        <v>280</v>
      </c>
      <c r="U381" s="61" t="s">
        <v>2416</v>
      </c>
      <c r="V381" s="60" t="s">
        <v>3271</v>
      </c>
    </row>
    <row r="382" spans="1:22" s="58" customFormat="1" ht="14.25" x14ac:dyDescent="0.25">
      <c r="A382" s="60" t="s">
        <v>63</v>
      </c>
      <c r="B382" s="60" t="s">
        <v>2415</v>
      </c>
      <c r="C382" s="69" t="s">
        <v>417</v>
      </c>
      <c r="D382" s="64" t="s">
        <v>388</v>
      </c>
      <c r="E382" s="68" t="s">
        <v>2415</v>
      </c>
      <c r="F382" s="67" t="s">
        <v>1266</v>
      </c>
      <c r="G382" s="67" t="s">
        <v>1437</v>
      </c>
      <c r="H382" s="66">
        <v>79706377</v>
      </c>
      <c r="I382" s="60" t="s">
        <v>139</v>
      </c>
      <c r="J382" s="60" t="s">
        <v>139</v>
      </c>
      <c r="K382" s="71" t="s">
        <v>3272</v>
      </c>
      <c r="L382" s="59">
        <v>45393</v>
      </c>
      <c r="M382" s="65" t="s">
        <v>138</v>
      </c>
      <c r="N382" s="64" t="s">
        <v>139</v>
      </c>
      <c r="O382" s="64" t="s">
        <v>138</v>
      </c>
      <c r="P382" s="63">
        <v>10000000</v>
      </c>
      <c r="Q382" s="63">
        <v>0</v>
      </c>
      <c r="R382" s="63">
        <v>10000000</v>
      </c>
      <c r="S382" s="78">
        <v>1</v>
      </c>
      <c r="T382" s="62" t="s">
        <v>280</v>
      </c>
      <c r="U382" s="61" t="s">
        <v>2353</v>
      </c>
      <c r="V382" s="60" t="s">
        <v>3271</v>
      </c>
    </row>
    <row r="383" spans="1:22" s="58" customFormat="1" ht="14.25" x14ac:dyDescent="0.25">
      <c r="A383" s="60" t="s">
        <v>63</v>
      </c>
      <c r="B383" s="60" t="s">
        <v>2414</v>
      </c>
      <c r="C383" s="69" t="s">
        <v>417</v>
      </c>
      <c r="D383" s="64" t="s">
        <v>388</v>
      </c>
      <c r="E383" s="68" t="s">
        <v>2414</v>
      </c>
      <c r="F383" s="67" t="s">
        <v>705</v>
      </c>
      <c r="G383" s="67" t="s">
        <v>2413</v>
      </c>
      <c r="H383" s="66">
        <v>43250160</v>
      </c>
      <c r="I383" s="60" t="s">
        <v>139</v>
      </c>
      <c r="J383" s="60" t="s">
        <v>139</v>
      </c>
      <c r="K383" s="71" t="s">
        <v>3272</v>
      </c>
      <c r="L383" s="59">
        <v>45392</v>
      </c>
      <c r="M383" s="65" t="s">
        <v>138</v>
      </c>
      <c r="N383" s="64" t="s">
        <v>139</v>
      </c>
      <c r="O383" s="64" t="s">
        <v>138</v>
      </c>
      <c r="P383" s="63">
        <v>24000000</v>
      </c>
      <c r="Q383" s="63">
        <v>0</v>
      </c>
      <c r="R383" s="63">
        <v>24000000</v>
      </c>
      <c r="S383" s="78">
        <v>0.92500000000000004</v>
      </c>
      <c r="T383" s="62" t="s">
        <v>280</v>
      </c>
      <c r="U383" s="61" t="s">
        <v>2412</v>
      </c>
      <c r="V383" s="60" t="s">
        <v>3271</v>
      </c>
    </row>
    <row r="384" spans="1:22" s="58" customFormat="1" ht="14.25" x14ac:dyDescent="0.25">
      <c r="A384" s="60" t="s">
        <v>63</v>
      </c>
      <c r="B384" s="60" t="s">
        <v>2411</v>
      </c>
      <c r="C384" s="69" t="s">
        <v>417</v>
      </c>
      <c r="D384" s="64" t="s">
        <v>388</v>
      </c>
      <c r="E384" s="68" t="s">
        <v>2411</v>
      </c>
      <c r="F384" s="67" t="s">
        <v>876</v>
      </c>
      <c r="G384" s="67" t="s">
        <v>1113</v>
      </c>
      <c r="H384" s="66">
        <v>1023921065</v>
      </c>
      <c r="I384" s="60" t="s">
        <v>139</v>
      </c>
      <c r="J384" s="60" t="s">
        <v>139</v>
      </c>
      <c r="K384" s="71" t="s">
        <v>3272</v>
      </c>
      <c r="L384" s="59">
        <v>45392</v>
      </c>
      <c r="M384" s="65" t="s">
        <v>138</v>
      </c>
      <c r="N384" s="64" t="s">
        <v>139</v>
      </c>
      <c r="O384" s="64" t="s">
        <v>138</v>
      </c>
      <c r="P384" s="63">
        <v>20400000</v>
      </c>
      <c r="Q384" s="63">
        <v>0</v>
      </c>
      <c r="R384" s="63">
        <v>20400000</v>
      </c>
      <c r="S384" s="78">
        <v>1</v>
      </c>
      <c r="T384" s="62" t="s">
        <v>280</v>
      </c>
      <c r="U384" s="61" t="s">
        <v>2407</v>
      </c>
      <c r="V384" s="60" t="s">
        <v>3271</v>
      </c>
    </row>
    <row r="385" spans="1:22" s="58" customFormat="1" ht="14.25" x14ac:dyDescent="0.25">
      <c r="A385" s="60" t="s">
        <v>63</v>
      </c>
      <c r="B385" s="60" t="s">
        <v>2410</v>
      </c>
      <c r="C385" s="69" t="s">
        <v>417</v>
      </c>
      <c r="D385" s="64" t="s">
        <v>388</v>
      </c>
      <c r="E385" s="68" t="s">
        <v>2410</v>
      </c>
      <c r="F385" s="67" t="s">
        <v>876</v>
      </c>
      <c r="G385" s="67" t="s">
        <v>2409</v>
      </c>
      <c r="H385" s="66">
        <v>52907528</v>
      </c>
      <c r="I385" s="60" t="s">
        <v>139</v>
      </c>
      <c r="J385" s="60" t="s">
        <v>139</v>
      </c>
      <c r="K385" s="71" t="s">
        <v>3272</v>
      </c>
      <c r="L385" s="59">
        <v>45392</v>
      </c>
      <c r="M385" s="65" t="s">
        <v>138</v>
      </c>
      <c r="N385" s="64" t="s">
        <v>139</v>
      </c>
      <c r="O385" s="64" t="s">
        <v>138</v>
      </c>
      <c r="P385" s="63">
        <v>20400000</v>
      </c>
      <c r="Q385" s="63">
        <v>0</v>
      </c>
      <c r="R385" s="63">
        <v>20400000</v>
      </c>
      <c r="S385" s="78">
        <v>1</v>
      </c>
      <c r="T385" s="62" t="s">
        <v>280</v>
      </c>
      <c r="U385" s="61" t="s">
        <v>2407</v>
      </c>
      <c r="V385" s="60" t="s">
        <v>3271</v>
      </c>
    </row>
    <row r="386" spans="1:22" s="58" customFormat="1" ht="14.25" x14ac:dyDescent="0.25">
      <c r="A386" s="60" t="s">
        <v>63</v>
      </c>
      <c r="B386" s="60" t="s">
        <v>2408</v>
      </c>
      <c r="C386" s="69" t="s">
        <v>417</v>
      </c>
      <c r="D386" s="64" t="s">
        <v>388</v>
      </c>
      <c r="E386" s="68" t="s">
        <v>2408</v>
      </c>
      <c r="F386" s="67" t="s">
        <v>876</v>
      </c>
      <c r="G386" s="67" t="s">
        <v>1131</v>
      </c>
      <c r="H386" s="66">
        <v>79687437</v>
      </c>
      <c r="I386" s="60" t="s">
        <v>139</v>
      </c>
      <c r="J386" s="60" t="s">
        <v>139</v>
      </c>
      <c r="K386" s="71" t="s">
        <v>3272</v>
      </c>
      <c r="L386" s="59">
        <v>45392</v>
      </c>
      <c r="M386" s="65" t="s">
        <v>138</v>
      </c>
      <c r="N386" s="64" t="s">
        <v>139</v>
      </c>
      <c r="O386" s="64" t="s">
        <v>138</v>
      </c>
      <c r="P386" s="63">
        <v>20400000</v>
      </c>
      <c r="Q386" s="63">
        <v>0</v>
      </c>
      <c r="R386" s="63">
        <v>20400000</v>
      </c>
      <c r="S386" s="78">
        <v>1</v>
      </c>
      <c r="T386" s="62" t="s">
        <v>280</v>
      </c>
      <c r="U386" s="61" t="s">
        <v>2407</v>
      </c>
      <c r="V386" s="60" t="s">
        <v>3271</v>
      </c>
    </row>
    <row r="387" spans="1:22" s="58" customFormat="1" ht="14.25" x14ac:dyDescent="0.25">
      <c r="A387" s="60" t="s">
        <v>63</v>
      </c>
      <c r="B387" s="60" t="s">
        <v>2406</v>
      </c>
      <c r="C387" s="69" t="s">
        <v>417</v>
      </c>
      <c r="D387" s="64" t="s">
        <v>388</v>
      </c>
      <c r="E387" s="68" t="s">
        <v>2406</v>
      </c>
      <c r="F387" s="67" t="s">
        <v>2405</v>
      </c>
      <c r="G387" s="67" t="s">
        <v>892</v>
      </c>
      <c r="H387" s="66">
        <v>17332599</v>
      </c>
      <c r="I387" s="60" t="s">
        <v>139</v>
      </c>
      <c r="J387" s="60" t="s">
        <v>139</v>
      </c>
      <c r="K387" s="71" t="s">
        <v>3272</v>
      </c>
      <c r="L387" s="59">
        <v>45393</v>
      </c>
      <c r="M387" s="65" t="s">
        <v>138</v>
      </c>
      <c r="N387" s="64" t="s">
        <v>151</v>
      </c>
      <c r="O387" s="64" t="s">
        <v>156</v>
      </c>
      <c r="P387" s="63">
        <v>32000000</v>
      </c>
      <c r="Q387" s="63">
        <v>16000000</v>
      </c>
      <c r="R387" s="63">
        <v>48000000</v>
      </c>
      <c r="S387" s="78">
        <v>1</v>
      </c>
      <c r="T387" s="62" t="s">
        <v>280</v>
      </c>
      <c r="U387" s="61" t="s">
        <v>2404</v>
      </c>
      <c r="V387" s="60" t="s">
        <v>3271</v>
      </c>
    </row>
    <row r="388" spans="1:22" s="58" customFormat="1" ht="14.25" x14ac:dyDescent="0.25">
      <c r="A388" s="60" t="s">
        <v>63</v>
      </c>
      <c r="B388" s="60" t="s">
        <v>2403</v>
      </c>
      <c r="C388" s="69" t="s">
        <v>417</v>
      </c>
      <c r="D388" s="64" t="s">
        <v>388</v>
      </c>
      <c r="E388" s="68" t="s">
        <v>2403</v>
      </c>
      <c r="F388" s="67" t="s">
        <v>1880</v>
      </c>
      <c r="G388" s="67" t="s">
        <v>2402</v>
      </c>
      <c r="H388" s="66">
        <v>1015399235</v>
      </c>
      <c r="I388" s="60" t="s">
        <v>139</v>
      </c>
      <c r="J388" s="60" t="s">
        <v>139</v>
      </c>
      <c r="K388" s="71" t="s">
        <v>3272</v>
      </c>
      <c r="L388" s="59">
        <v>45392</v>
      </c>
      <c r="M388" s="65" t="s">
        <v>138</v>
      </c>
      <c r="N388" s="64" t="s">
        <v>139</v>
      </c>
      <c r="O388" s="64" t="s">
        <v>138</v>
      </c>
      <c r="P388" s="63">
        <v>22000000</v>
      </c>
      <c r="Q388" s="63">
        <v>0</v>
      </c>
      <c r="R388" s="63">
        <v>22000000</v>
      </c>
      <c r="S388" s="78">
        <v>1</v>
      </c>
      <c r="T388" s="62" t="s">
        <v>280</v>
      </c>
      <c r="U388" s="61" t="s">
        <v>2401</v>
      </c>
      <c r="V388" s="60" t="s">
        <v>3271</v>
      </c>
    </row>
    <row r="389" spans="1:22" s="58" customFormat="1" ht="14.25" x14ac:dyDescent="0.25">
      <c r="A389" s="60" t="s">
        <v>63</v>
      </c>
      <c r="B389" s="60" t="s">
        <v>2400</v>
      </c>
      <c r="C389" s="69" t="s">
        <v>417</v>
      </c>
      <c r="D389" s="64" t="s">
        <v>388</v>
      </c>
      <c r="E389" s="68" t="s">
        <v>2400</v>
      </c>
      <c r="F389" s="67" t="s">
        <v>1932</v>
      </c>
      <c r="G389" s="67" t="s">
        <v>2399</v>
      </c>
      <c r="H389" s="66">
        <v>1024590623</v>
      </c>
      <c r="I389" s="60" t="s">
        <v>139</v>
      </c>
      <c r="J389" s="60" t="s">
        <v>139</v>
      </c>
      <c r="K389" s="71" t="s">
        <v>3272</v>
      </c>
      <c r="L389" s="59">
        <v>45392</v>
      </c>
      <c r="M389" s="65" t="s">
        <v>138</v>
      </c>
      <c r="N389" s="64" t="s">
        <v>139</v>
      </c>
      <c r="O389" s="64" t="s">
        <v>138</v>
      </c>
      <c r="P389" s="63">
        <v>20400000</v>
      </c>
      <c r="Q389" s="63">
        <v>0</v>
      </c>
      <c r="R389" s="63">
        <v>20400000</v>
      </c>
      <c r="S389" s="78">
        <v>1</v>
      </c>
      <c r="T389" s="62" t="s">
        <v>280</v>
      </c>
      <c r="U389" s="61" t="s">
        <v>2398</v>
      </c>
      <c r="V389" s="60" t="s">
        <v>3271</v>
      </c>
    </row>
    <row r="390" spans="1:22" s="58" customFormat="1" ht="14.25" x14ac:dyDescent="0.25">
      <c r="A390" s="60" t="s">
        <v>63</v>
      </c>
      <c r="B390" s="60" t="s">
        <v>2397</v>
      </c>
      <c r="C390" s="69" t="s">
        <v>417</v>
      </c>
      <c r="D390" s="64" t="s">
        <v>388</v>
      </c>
      <c r="E390" s="68" t="s">
        <v>2397</v>
      </c>
      <c r="F390" s="67" t="s">
        <v>1266</v>
      </c>
      <c r="G390" s="67" t="s">
        <v>1865</v>
      </c>
      <c r="H390" s="66">
        <v>79715430</v>
      </c>
      <c r="I390" s="60" t="s">
        <v>139</v>
      </c>
      <c r="J390" s="60" t="s">
        <v>139</v>
      </c>
      <c r="K390" s="71" t="s">
        <v>3272</v>
      </c>
      <c r="L390" s="59">
        <v>45394</v>
      </c>
      <c r="M390" s="65" t="s">
        <v>138</v>
      </c>
      <c r="N390" s="64" t="s">
        <v>139</v>
      </c>
      <c r="O390" s="64" t="s">
        <v>138</v>
      </c>
      <c r="P390" s="63">
        <v>10000000</v>
      </c>
      <c r="Q390" s="63">
        <v>0</v>
      </c>
      <c r="R390" s="63">
        <v>10000000</v>
      </c>
      <c r="S390" s="78">
        <v>1</v>
      </c>
      <c r="T390" s="62" t="s">
        <v>280</v>
      </c>
      <c r="U390" s="61" t="s">
        <v>2353</v>
      </c>
      <c r="V390" s="60" t="s">
        <v>3271</v>
      </c>
    </row>
    <row r="391" spans="1:22" s="58" customFormat="1" ht="14.25" x14ac:dyDescent="0.25">
      <c r="A391" s="60" t="s">
        <v>63</v>
      </c>
      <c r="B391" s="60" t="s">
        <v>2396</v>
      </c>
      <c r="C391" s="69" t="s">
        <v>417</v>
      </c>
      <c r="D391" s="64" t="s">
        <v>388</v>
      </c>
      <c r="E391" s="68" t="s">
        <v>2396</v>
      </c>
      <c r="F391" s="67" t="s">
        <v>595</v>
      </c>
      <c r="G391" s="67" t="s">
        <v>1030</v>
      </c>
      <c r="H391" s="66">
        <v>41648295</v>
      </c>
      <c r="I391" s="60" t="s">
        <v>139</v>
      </c>
      <c r="J391" s="60" t="s">
        <v>139</v>
      </c>
      <c r="K391" s="71" t="s">
        <v>3272</v>
      </c>
      <c r="L391" s="59">
        <v>45394</v>
      </c>
      <c r="M391" s="65" t="s">
        <v>138</v>
      </c>
      <c r="N391" s="64" t="s">
        <v>139</v>
      </c>
      <c r="O391" s="64" t="s">
        <v>138</v>
      </c>
      <c r="P391" s="63">
        <v>22800000</v>
      </c>
      <c r="Q391" s="63">
        <v>0</v>
      </c>
      <c r="R391" s="63">
        <v>22800000</v>
      </c>
      <c r="S391" s="78">
        <v>1</v>
      </c>
      <c r="T391" s="62" t="s">
        <v>280</v>
      </c>
      <c r="U391" s="61" t="s">
        <v>2375</v>
      </c>
      <c r="V391" s="60" t="s">
        <v>3271</v>
      </c>
    </row>
    <row r="392" spans="1:22" s="58" customFormat="1" ht="14.25" x14ac:dyDescent="0.25">
      <c r="A392" s="60" t="s">
        <v>63</v>
      </c>
      <c r="B392" s="60" t="s">
        <v>2395</v>
      </c>
      <c r="C392" s="69" t="s">
        <v>417</v>
      </c>
      <c r="D392" s="64" t="s">
        <v>388</v>
      </c>
      <c r="E392" s="68" t="s">
        <v>2395</v>
      </c>
      <c r="F392" s="67" t="s">
        <v>1537</v>
      </c>
      <c r="G392" s="67" t="s">
        <v>601</v>
      </c>
      <c r="H392" s="66">
        <v>52985337</v>
      </c>
      <c r="I392" s="60" t="s">
        <v>139</v>
      </c>
      <c r="J392" s="60" t="s">
        <v>139</v>
      </c>
      <c r="K392" s="71" t="s">
        <v>3272</v>
      </c>
      <c r="L392" s="59">
        <v>45400</v>
      </c>
      <c r="M392" s="65" t="s">
        <v>138</v>
      </c>
      <c r="N392" s="64" t="s">
        <v>139</v>
      </c>
      <c r="O392" s="64" t="s">
        <v>138</v>
      </c>
      <c r="P392" s="63">
        <v>22800000</v>
      </c>
      <c r="Q392" s="63">
        <v>0</v>
      </c>
      <c r="R392" s="63">
        <v>22800000</v>
      </c>
      <c r="S392" s="78">
        <v>1</v>
      </c>
      <c r="T392" s="62" t="s">
        <v>280</v>
      </c>
      <c r="U392" s="61" t="s">
        <v>2394</v>
      </c>
      <c r="V392" s="60" t="s">
        <v>3271</v>
      </c>
    </row>
    <row r="393" spans="1:22" s="58" customFormat="1" ht="14.25" x14ac:dyDescent="0.25">
      <c r="A393" s="60" t="s">
        <v>63</v>
      </c>
      <c r="B393" s="60" t="s">
        <v>2393</v>
      </c>
      <c r="C393" s="69" t="s">
        <v>417</v>
      </c>
      <c r="D393" s="64" t="s">
        <v>388</v>
      </c>
      <c r="E393" s="68" t="s">
        <v>2393</v>
      </c>
      <c r="F393" s="67" t="s">
        <v>1445</v>
      </c>
      <c r="G393" s="67" t="s">
        <v>909</v>
      </c>
      <c r="H393" s="66">
        <v>1000353007</v>
      </c>
      <c r="I393" s="60" t="s">
        <v>139</v>
      </c>
      <c r="J393" s="60" t="s">
        <v>139</v>
      </c>
      <c r="K393" s="71" t="s">
        <v>3272</v>
      </c>
      <c r="L393" s="59">
        <v>45400</v>
      </c>
      <c r="M393" s="65" t="s">
        <v>138</v>
      </c>
      <c r="N393" s="64" t="s">
        <v>151</v>
      </c>
      <c r="O393" s="64" t="s">
        <v>156</v>
      </c>
      <c r="P393" s="63">
        <v>9600000</v>
      </c>
      <c r="Q393" s="63">
        <v>4800000</v>
      </c>
      <c r="R393" s="63">
        <v>14400000</v>
      </c>
      <c r="S393" s="78">
        <v>0.90555555555555556</v>
      </c>
      <c r="T393" s="62" t="s">
        <v>280</v>
      </c>
      <c r="U393" s="61" t="s">
        <v>2303</v>
      </c>
      <c r="V393" s="60" t="s">
        <v>3271</v>
      </c>
    </row>
    <row r="394" spans="1:22" s="58" customFormat="1" ht="14.25" x14ac:dyDescent="0.25">
      <c r="A394" s="60" t="s">
        <v>63</v>
      </c>
      <c r="B394" s="60" t="s">
        <v>2392</v>
      </c>
      <c r="C394" s="69" t="s">
        <v>417</v>
      </c>
      <c r="D394" s="64" t="s">
        <v>388</v>
      </c>
      <c r="E394" s="68" t="s">
        <v>2392</v>
      </c>
      <c r="F394" s="67" t="s">
        <v>736</v>
      </c>
      <c r="G394" s="67" t="s">
        <v>2391</v>
      </c>
      <c r="H394" s="66">
        <v>1014198802</v>
      </c>
      <c r="I394" s="60" t="s">
        <v>139</v>
      </c>
      <c r="J394" s="60" t="s">
        <v>139</v>
      </c>
      <c r="K394" s="71" t="s">
        <v>3272</v>
      </c>
      <c r="L394" s="59">
        <v>45398</v>
      </c>
      <c r="M394" s="65" t="s">
        <v>138</v>
      </c>
      <c r="N394" s="64" t="s">
        <v>139</v>
      </c>
      <c r="O394" s="64" t="s">
        <v>138</v>
      </c>
      <c r="P394" s="63">
        <v>11600000</v>
      </c>
      <c r="Q394" s="63">
        <v>0</v>
      </c>
      <c r="R394" s="63">
        <v>11600000</v>
      </c>
      <c r="S394" s="78">
        <v>0.875</v>
      </c>
      <c r="T394" s="62" t="s">
        <v>280</v>
      </c>
      <c r="U394" s="61" t="s">
        <v>2331</v>
      </c>
      <c r="V394" s="60" t="s">
        <v>3271</v>
      </c>
    </row>
    <row r="395" spans="1:22" s="58" customFormat="1" ht="14.25" x14ac:dyDescent="0.25">
      <c r="A395" s="60" t="s">
        <v>63</v>
      </c>
      <c r="B395" s="60" t="s">
        <v>2390</v>
      </c>
      <c r="C395" s="69" t="s">
        <v>417</v>
      </c>
      <c r="D395" s="64" t="s">
        <v>388</v>
      </c>
      <c r="E395" s="68" t="s">
        <v>2390</v>
      </c>
      <c r="F395" s="67" t="s">
        <v>1419</v>
      </c>
      <c r="G395" s="67" t="s">
        <v>1418</v>
      </c>
      <c r="H395" s="66">
        <v>1030616848</v>
      </c>
      <c r="I395" s="60" t="s">
        <v>139</v>
      </c>
      <c r="J395" s="60" t="s">
        <v>139</v>
      </c>
      <c r="K395" s="71" t="s">
        <v>3272</v>
      </c>
      <c r="L395" s="59">
        <v>45398</v>
      </c>
      <c r="M395" s="65" t="s">
        <v>138</v>
      </c>
      <c r="N395" s="64" t="s">
        <v>151</v>
      </c>
      <c r="O395" s="64" t="s">
        <v>156</v>
      </c>
      <c r="P395" s="63">
        <v>19200000</v>
      </c>
      <c r="Q395" s="63">
        <v>9600000</v>
      </c>
      <c r="R395" s="63">
        <v>28800000</v>
      </c>
      <c r="S395" s="78">
        <v>1</v>
      </c>
      <c r="T395" s="62" t="s">
        <v>280</v>
      </c>
      <c r="U395" s="61" t="s">
        <v>2389</v>
      </c>
      <c r="V395" s="60" t="s">
        <v>3271</v>
      </c>
    </row>
    <row r="396" spans="1:22" s="58" customFormat="1" ht="14.25" x14ac:dyDescent="0.25">
      <c r="A396" s="60" t="s">
        <v>63</v>
      </c>
      <c r="B396" s="60" t="s">
        <v>2388</v>
      </c>
      <c r="C396" s="69" t="s">
        <v>417</v>
      </c>
      <c r="D396" s="64" t="s">
        <v>388</v>
      </c>
      <c r="E396" s="68" t="s">
        <v>2388</v>
      </c>
      <c r="F396" s="67" t="s">
        <v>730</v>
      </c>
      <c r="G396" s="67" t="s">
        <v>2387</v>
      </c>
      <c r="H396" s="66">
        <v>1022930131</v>
      </c>
      <c r="I396" s="60" t="s">
        <v>139</v>
      </c>
      <c r="J396" s="60" t="s">
        <v>139</v>
      </c>
      <c r="K396" s="71" t="s">
        <v>3272</v>
      </c>
      <c r="L396" s="59">
        <v>45394</v>
      </c>
      <c r="M396" s="65" t="s">
        <v>138</v>
      </c>
      <c r="N396" s="64" t="s">
        <v>139</v>
      </c>
      <c r="O396" s="64" t="s">
        <v>138</v>
      </c>
      <c r="P396" s="63">
        <v>10000000</v>
      </c>
      <c r="Q396" s="63">
        <v>0</v>
      </c>
      <c r="R396" s="63">
        <v>10000000</v>
      </c>
      <c r="S396" s="78">
        <v>0.98333340000000002</v>
      </c>
      <c r="T396" s="62" t="s">
        <v>280</v>
      </c>
      <c r="U396" s="61" t="s">
        <v>2265</v>
      </c>
      <c r="V396" s="60" t="s">
        <v>3271</v>
      </c>
    </row>
    <row r="397" spans="1:22" s="58" customFormat="1" ht="14.25" x14ac:dyDescent="0.25">
      <c r="A397" s="60" t="s">
        <v>63</v>
      </c>
      <c r="B397" s="60" t="s">
        <v>2386</v>
      </c>
      <c r="C397" s="69" t="s">
        <v>417</v>
      </c>
      <c r="D397" s="64" t="s">
        <v>388</v>
      </c>
      <c r="E397" s="68" t="s">
        <v>2386</v>
      </c>
      <c r="F397" s="67" t="s">
        <v>1266</v>
      </c>
      <c r="G397" s="67" t="s">
        <v>1140</v>
      </c>
      <c r="H397" s="66">
        <v>1023891897</v>
      </c>
      <c r="I397" s="60" t="s">
        <v>139</v>
      </c>
      <c r="J397" s="60" t="s">
        <v>139</v>
      </c>
      <c r="K397" s="71" t="s">
        <v>3272</v>
      </c>
      <c r="L397" s="59">
        <v>45394</v>
      </c>
      <c r="M397" s="65" t="s">
        <v>138</v>
      </c>
      <c r="N397" s="64" t="s">
        <v>139</v>
      </c>
      <c r="O397" s="64" t="s">
        <v>138</v>
      </c>
      <c r="P397" s="63">
        <v>10000000</v>
      </c>
      <c r="Q397" s="63">
        <v>0</v>
      </c>
      <c r="R397" s="63">
        <v>10000000</v>
      </c>
      <c r="S397" s="78">
        <v>0.90833330000000001</v>
      </c>
      <c r="T397" s="62" t="s">
        <v>280</v>
      </c>
      <c r="U397" s="61" t="s">
        <v>2353</v>
      </c>
      <c r="V397" s="60" t="s">
        <v>3271</v>
      </c>
    </row>
    <row r="398" spans="1:22" s="58" customFormat="1" ht="14.25" x14ac:dyDescent="0.25">
      <c r="A398" s="60" t="s">
        <v>63</v>
      </c>
      <c r="B398" s="60" t="s">
        <v>2385</v>
      </c>
      <c r="C398" s="69" t="s">
        <v>417</v>
      </c>
      <c r="D398" s="64" t="s">
        <v>388</v>
      </c>
      <c r="E398" s="68" t="s">
        <v>2385</v>
      </c>
      <c r="F398" s="67" t="s">
        <v>2318</v>
      </c>
      <c r="G398" s="67" t="s">
        <v>2384</v>
      </c>
      <c r="H398" s="66">
        <v>1022344656</v>
      </c>
      <c r="I398" s="60" t="s">
        <v>139</v>
      </c>
      <c r="J398" s="60" t="s">
        <v>139</v>
      </c>
      <c r="K398" s="71" t="s">
        <v>3272</v>
      </c>
      <c r="L398" s="59">
        <v>45405</v>
      </c>
      <c r="M398" s="65" t="s">
        <v>138</v>
      </c>
      <c r="N398" s="64" t="s">
        <v>139</v>
      </c>
      <c r="O398" s="64" t="s">
        <v>138</v>
      </c>
      <c r="P398" s="63">
        <v>10900000</v>
      </c>
      <c r="Q398" s="63">
        <v>0</v>
      </c>
      <c r="R398" s="63">
        <v>10900000</v>
      </c>
      <c r="S398" s="78">
        <v>0.99166660550458718</v>
      </c>
      <c r="T398" s="62" t="s">
        <v>280</v>
      </c>
      <c r="U398" s="61" t="s">
        <v>2316</v>
      </c>
      <c r="V398" s="60" t="s">
        <v>3271</v>
      </c>
    </row>
    <row r="399" spans="1:22" s="58" customFormat="1" ht="14.25" x14ac:dyDescent="0.25">
      <c r="A399" s="60" t="s">
        <v>63</v>
      </c>
      <c r="B399" s="60" t="s">
        <v>2383</v>
      </c>
      <c r="C399" s="69" t="s">
        <v>417</v>
      </c>
      <c r="D399" s="64" t="s">
        <v>388</v>
      </c>
      <c r="E399" s="68" t="s">
        <v>2383</v>
      </c>
      <c r="F399" s="67" t="s">
        <v>2382</v>
      </c>
      <c r="G399" s="67" t="s">
        <v>2381</v>
      </c>
      <c r="H399" s="66">
        <v>79783484</v>
      </c>
      <c r="I399" s="60" t="s">
        <v>139</v>
      </c>
      <c r="J399" s="60" t="s">
        <v>139</v>
      </c>
      <c r="K399" s="71" t="s">
        <v>3272</v>
      </c>
      <c r="L399" s="59">
        <v>45418</v>
      </c>
      <c r="M399" s="65" t="s">
        <v>138</v>
      </c>
      <c r="N399" s="64" t="s">
        <v>139</v>
      </c>
      <c r="O399" s="64" t="s">
        <v>138</v>
      </c>
      <c r="P399" s="63">
        <v>10000000</v>
      </c>
      <c r="Q399" s="63">
        <v>0</v>
      </c>
      <c r="R399" s="63">
        <v>10000000</v>
      </c>
      <c r="S399" s="78">
        <v>1</v>
      </c>
      <c r="T399" s="62" t="s">
        <v>280</v>
      </c>
      <c r="U399" s="61" t="s">
        <v>2380</v>
      </c>
      <c r="V399" s="60" t="s">
        <v>3271</v>
      </c>
    </row>
    <row r="400" spans="1:22" s="58" customFormat="1" ht="14.25" x14ac:dyDescent="0.25">
      <c r="A400" s="60" t="s">
        <v>63</v>
      </c>
      <c r="B400" s="60" t="s">
        <v>2379</v>
      </c>
      <c r="C400" s="69" t="s">
        <v>417</v>
      </c>
      <c r="D400" s="64" t="s">
        <v>388</v>
      </c>
      <c r="E400" s="68" t="s">
        <v>2379</v>
      </c>
      <c r="F400" s="67" t="s">
        <v>2281</v>
      </c>
      <c r="G400" s="67" t="s">
        <v>835</v>
      </c>
      <c r="H400" s="66">
        <v>1003765021</v>
      </c>
      <c r="I400" s="60" t="s">
        <v>139</v>
      </c>
      <c r="J400" s="60" t="s">
        <v>139</v>
      </c>
      <c r="K400" s="71" t="s">
        <v>3272</v>
      </c>
      <c r="L400" s="59">
        <v>45405</v>
      </c>
      <c r="M400" s="65" t="s">
        <v>138</v>
      </c>
      <c r="N400" s="64" t="s">
        <v>139</v>
      </c>
      <c r="O400" s="64" t="s">
        <v>138</v>
      </c>
      <c r="P400" s="63">
        <v>9600000</v>
      </c>
      <c r="Q400" s="63">
        <v>0</v>
      </c>
      <c r="R400" s="63">
        <v>9600000</v>
      </c>
      <c r="S400" s="78">
        <v>1</v>
      </c>
      <c r="T400" s="62" t="s">
        <v>280</v>
      </c>
      <c r="U400" s="61" t="s">
        <v>2279</v>
      </c>
      <c r="V400" s="60" t="s">
        <v>3271</v>
      </c>
    </row>
    <row r="401" spans="1:22" s="58" customFormat="1" ht="14.25" x14ac:dyDescent="0.25">
      <c r="A401" s="60" t="s">
        <v>63</v>
      </c>
      <c r="B401" s="60" t="s">
        <v>2378</v>
      </c>
      <c r="C401" s="69" t="s">
        <v>417</v>
      </c>
      <c r="D401" s="64" t="s">
        <v>388</v>
      </c>
      <c r="E401" s="68" t="s">
        <v>2378</v>
      </c>
      <c r="F401" s="67" t="s">
        <v>2281</v>
      </c>
      <c r="G401" s="67" t="s">
        <v>2377</v>
      </c>
      <c r="H401" s="66">
        <v>1000619540</v>
      </c>
      <c r="I401" s="60" t="s">
        <v>139</v>
      </c>
      <c r="J401" s="60" t="s">
        <v>139</v>
      </c>
      <c r="K401" s="71" t="s">
        <v>3272</v>
      </c>
      <c r="L401" s="59">
        <v>45406</v>
      </c>
      <c r="M401" s="65" t="s">
        <v>138</v>
      </c>
      <c r="N401" s="64" t="s">
        <v>139</v>
      </c>
      <c r="O401" s="64" t="s">
        <v>138</v>
      </c>
      <c r="P401" s="63">
        <v>9600000</v>
      </c>
      <c r="Q401" s="63">
        <v>0</v>
      </c>
      <c r="R401" s="63">
        <v>9600000</v>
      </c>
      <c r="S401" s="78">
        <v>1</v>
      </c>
      <c r="T401" s="62" t="s">
        <v>280</v>
      </c>
      <c r="U401" s="61" t="s">
        <v>2279</v>
      </c>
      <c r="V401" s="60" t="s">
        <v>3271</v>
      </c>
    </row>
    <row r="402" spans="1:22" s="58" customFormat="1" ht="14.25" x14ac:dyDescent="0.25">
      <c r="A402" s="60" t="s">
        <v>63</v>
      </c>
      <c r="B402" s="60" t="s">
        <v>2376</v>
      </c>
      <c r="C402" s="69" t="s">
        <v>417</v>
      </c>
      <c r="D402" s="64" t="s">
        <v>388</v>
      </c>
      <c r="E402" s="68" t="s">
        <v>2376</v>
      </c>
      <c r="F402" s="67" t="s">
        <v>595</v>
      </c>
      <c r="G402" s="67" t="s">
        <v>1970</v>
      </c>
      <c r="H402" s="66">
        <v>1036394374</v>
      </c>
      <c r="I402" s="60" t="s">
        <v>139</v>
      </c>
      <c r="J402" s="60" t="s">
        <v>139</v>
      </c>
      <c r="K402" s="71" t="s">
        <v>3272</v>
      </c>
      <c r="L402" s="59">
        <v>45397</v>
      </c>
      <c r="M402" s="65" t="s">
        <v>138</v>
      </c>
      <c r="N402" s="64" t="s">
        <v>139</v>
      </c>
      <c r="O402" s="64" t="s">
        <v>138</v>
      </c>
      <c r="P402" s="63">
        <v>22800000</v>
      </c>
      <c r="Q402" s="63">
        <v>0</v>
      </c>
      <c r="R402" s="63">
        <v>22800000</v>
      </c>
      <c r="S402" s="78">
        <v>1</v>
      </c>
      <c r="T402" s="62" t="s">
        <v>280</v>
      </c>
      <c r="U402" s="61" t="s">
        <v>2375</v>
      </c>
      <c r="V402" s="60" t="s">
        <v>3271</v>
      </c>
    </row>
    <row r="403" spans="1:22" s="58" customFormat="1" ht="14.25" x14ac:dyDescent="0.25">
      <c r="A403" s="60" t="s">
        <v>63</v>
      </c>
      <c r="B403" s="60" t="s">
        <v>2374</v>
      </c>
      <c r="C403" s="69" t="s">
        <v>417</v>
      </c>
      <c r="D403" s="64" t="s">
        <v>388</v>
      </c>
      <c r="E403" s="68" t="s">
        <v>2374</v>
      </c>
      <c r="F403" s="67" t="s">
        <v>1445</v>
      </c>
      <c r="G403" s="67" t="s">
        <v>2373</v>
      </c>
      <c r="H403" s="66">
        <v>1000620260</v>
      </c>
      <c r="I403" s="60" t="s">
        <v>139</v>
      </c>
      <c r="J403" s="60" t="s">
        <v>139</v>
      </c>
      <c r="K403" s="71" t="s">
        <v>3272</v>
      </c>
      <c r="L403" s="59">
        <v>45400</v>
      </c>
      <c r="M403" s="65" t="s">
        <v>138</v>
      </c>
      <c r="N403" s="64" t="s">
        <v>151</v>
      </c>
      <c r="O403" s="64" t="s">
        <v>156</v>
      </c>
      <c r="P403" s="63">
        <v>9600000</v>
      </c>
      <c r="Q403" s="63">
        <v>4800000</v>
      </c>
      <c r="R403" s="63">
        <v>14400000</v>
      </c>
      <c r="S403" s="78">
        <v>1</v>
      </c>
      <c r="T403" s="62" t="s">
        <v>280</v>
      </c>
      <c r="U403" s="61" t="s">
        <v>2303</v>
      </c>
      <c r="V403" s="60" t="s">
        <v>3271</v>
      </c>
    </row>
    <row r="404" spans="1:22" s="58" customFormat="1" ht="14.25" x14ac:dyDescent="0.25">
      <c r="A404" s="60" t="s">
        <v>63</v>
      </c>
      <c r="B404" s="60" t="s">
        <v>2372</v>
      </c>
      <c r="C404" s="69" t="s">
        <v>417</v>
      </c>
      <c r="D404" s="64" t="s">
        <v>388</v>
      </c>
      <c r="E404" s="68" t="s">
        <v>2372</v>
      </c>
      <c r="F404" s="67" t="s">
        <v>1577</v>
      </c>
      <c r="G404" s="67" t="s">
        <v>502</v>
      </c>
      <c r="H404" s="66">
        <v>1070619822</v>
      </c>
      <c r="I404" s="60" t="s">
        <v>139</v>
      </c>
      <c r="J404" s="60" t="s">
        <v>139</v>
      </c>
      <c r="K404" s="71" t="s">
        <v>3272</v>
      </c>
      <c r="L404" s="59">
        <v>45405</v>
      </c>
      <c r="M404" s="65" t="s">
        <v>138</v>
      </c>
      <c r="N404" s="64" t="s">
        <v>139</v>
      </c>
      <c r="O404" s="64" t="s">
        <v>138</v>
      </c>
      <c r="P404" s="63">
        <v>22800000</v>
      </c>
      <c r="Q404" s="63">
        <v>0</v>
      </c>
      <c r="R404" s="63">
        <v>22800000</v>
      </c>
      <c r="S404" s="78">
        <v>1</v>
      </c>
      <c r="T404" s="62" t="s">
        <v>280</v>
      </c>
      <c r="U404" s="61" t="s">
        <v>2371</v>
      </c>
      <c r="V404" s="60" t="s">
        <v>3271</v>
      </c>
    </row>
    <row r="405" spans="1:22" s="58" customFormat="1" ht="14.25" x14ac:dyDescent="0.25">
      <c r="A405" s="60" t="s">
        <v>63</v>
      </c>
      <c r="B405" s="60" t="s">
        <v>2370</v>
      </c>
      <c r="C405" s="69" t="s">
        <v>417</v>
      </c>
      <c r="D405" s="64" t="s">
        <v>388</v>
      </c>
      <c r="E405" s="68" t="s">
        <v>2370</v>
      </c>
      <c r="F405" s="67" t="s">
        <v>1021</v>
      </c>
      <c r="G405" s="67" t="s">
        <v>2369</v>
      </c>
      <c r="H405" s="66">
        <v>1018407051</v>
      </c>
      <c r="I405" s="60" t="s">
        <v>139</v>
      </c>
      <c r="J405" s="60" t="s">
        <v>139</v>
      </c>
      <c r="K405" s="71" t="s">
        <v>3272</v>
      </c>
      <c r="L405" s="59">
        <v>45399</v>
      </c>
      <c r="M405" s="65" t="s">
        <v>138</v>
      </c>
      <c r="N405" s="64" t="s">
        <v>139</v>
      </c>
      <c r="O405" s="64" t="s">
        <v>138</v>
      </c>
      <c r="P405" s="63">
        <v>22800000</v>
      </c>
      <c r="Q405" s="63">
        <v>0</v>
      </c>
      <c r="R405" s="63">
        <v>22800000</v>
      </c>
      <c r="S405" s="78">
        <v>1</v>
      </c>
      <c r="T405" s="62" t="s">
        <v>280</v>
      </c>
      <c r="U405" s="61" t="s">
        <v>2368</v>
      </c>
      <c r="V405" s="60" t="s">
        <v>3271</v>
      </c>
    </row>
    <row r="406" spans="1:22" s="58" customFormat="1" ht="14.25" x14ac:dyDescent="0.25">
      <c r="A406" s="60" t="s">
        <v>63</v>
      </c>
      <c r="B406" s="60" t="s">
        <v>2367</v>
      </c>
      <c r="C406" s="69" t="s">
        <v>417</v>
      </c>
      <c r="D406" s="64" t="s">
        <v>388</v>
      </c>
      <c r="E406" s="68" t="s">
        <v>2367</v>
      </c>
      <c r="F406" s="67" t="s">
        <v>2366</v>
      </c>
      <c r="G406" s="67" t="s">
        <v>663</v>
      </c>
      <c r="H406" s="66">
        <v>1000990128</v>
      </c>
      <c r="I406" s="60" t="s">
        <v>139</v>
      </c>
      <c r="J406" s="60" t="s">
        <v>139</v>
      </c>
      <c r="K406" s="71" t="s">
        <v>3272</v>
      </c>
      <c r="L406" s="59">
        <v>45398</v>
      </c>
      <c r="M406" s="65" t="s">
        <v>138</v>
      </c>
      <c r="N406" s="64" t="s">
        <v>139</v>
      </c>
      <c r="O406" s="64" t="s">
        <v>138</v>
      </c>
      <c r="P406" s="63">
        <v>15600000</v>
      </c>
      <c r="Q406" s="63">
        <v>0</v>
      </c>
      <c r="R406" s="63">
        <v>15600000</v>
      </c>
      <c r="S406" s="78">
        <v>1</v>
      </c>
      <c r="T406" s="62" t="s">
        <v>280</v>
      </c>
      <c r="U406" s="61" t="s">
        <v>2365</v>
      </c>
      <c r="V406" s="60" t="s">
        <v>3271</v>
      </c>
    </row>
    <row r="407" spans="1:22" s="58" customFormat="1" ht="14.25" x14ac:dyDescent="0.25">
      <c r="A407" s="60" t="s">
        <v>63</v>
      </c>
      <c r="B407" s="60" t="s">
        <v>2364</v>
      </c>
      <c r="C407" s="69" t="s">
        <v>417</v>
      </c>
      <c r="D407" s="64" t="s">
        <v>388</v>
      </c>
      <c r="E407" s="68" t="s">
        <v>2364</v>
      </c>
      <c r="F407" s="67" t="s">
        <v>1266</v>
      </c>
      <c r="G407" s="67" t="s">
        <v>1510</v>
      </c>
      <c r="H407" s="66">
        <v>3086129</v>
      </c>
      <c r="I407" s="60" t="s">
        <v>139</v>
      </c>
      <c r="J407" s="60" t="s">
        <v>139</v>
      </c>
      <c r="K407" s="71" t="s">
        <v>3272</v>
      </c>
      <c r="L407" s="59">
        <v>45404</v>
      </c>
      <c r="M407" s="65" t="s">
        <v>138</v>
      </c>
      <c r="N407" s="64" t="s">
        <v>139</v>
      </c>
      <c r="O407" s="64" t="s">
        <v>138</v>
      </c>
      <c r="P407" s="63">
        <v>10000000</v>
      </c>
      <c r="Q407" s="63">
        <v>0</v>
      </c>
      <c r="R407" s="63">
        <v>10000000</v>
      </c>
      <c r="S407" s="78">
        <v>0.99999970000000005</v>
      </c>
      <c r="T407" s="62" t="s">
        <v>280</v>
      </c>
      <c r="U407" s="61" t="s">
        <v>2353</v>
      </c>
      <c r="V407" s="60" t="s">
        <v>3271</v>
      </c>
    </row>
    <row r="408" spans="1:22" s="58" customFormat="1" ht="14.25" x14ac:dyDescent="0.25">
      <c r="A408" s="60" t="s">
        <v>63</v>
      </c>
      <c r="B408" s="60" t="s">
        <v>2363</v>
      </c>
      <c r="C408" s="69" t="s">
        <v>417</v>
      </c>
      <c r="D408" s="64" t="s">
        <v>388</v>
      </c>
      <c r="E408" s="68" t="s">
        <v>2363</v>
      </c>
      <c r="F408" s="67" t="s">
        <v>1266</v>
      </c>
      <c r="G408" s="67" t="s">
        <v>2362</v>
      </c>
      <c r="H408" s="66">
        <v>52747952</v>
      </c>
      <c r="I408" s="60" t="s">
        <v>139</v>
      </c>
      <c r="J408" s="60" t="s">
        <v>139</v>
      </c>
      <c r="K408" s="71" t="s">
        <v>3272</v>
      </c>
      <c r="L408" s="59">
        <v>45404</v>
      </c>
      <c r="M408" s="65" t="s">
        <v>138</v>
      </c>
      <c r="N408" s="64" t="s">
        <v>139</v>
      </c>
      <c r="O408" s="64" t="s">
        <v>138</v>
      </c>
      <c r="P408" s="63">
        <v>10000000</v>
      </c>
      <c r="Q408" s="63">
        <v>0</v>
      </c>
      <c r="R408" s="63">
        <v>10000000</v>
      </c>
      <c r="S408" s="78">
        <v>0.97499999999999998</v>
      </c>
      <c r="T408" s="62" t="s">
        <v>280</v>
      </c>
      <c r="U408" s="61" t="s">
        <v>2353</v>
      </c>
      <c r="V408" s="60" t="s">
        <v>3271</v>
      </c>
    </row>
    <row r="409" spans="1:22" s="58" customFormat="1" ht="14.25" x14ac:dyDescent="0.25">
      <c r="A409" s="60" t="s">
        <v>63</v>
      </c>
      <c r="B409" s="60" t="s">
        <v>2361</v>
      </c>
      <c r="C409" s="69" t="s">
        <v>417</v>
      </c>
      <c r="D409" s="64" t="s">
        <v>388</v>
      </c>
      <c r="E409" s="68" t="s">
        <v>2361</v>
      </c>
      <c r="F409" s="67" t="s">
        <v>2360</v>
      </c>
      <c r="G409" s="67" t="s">
        <v>589</v>
      </c>
      <c r="H409" s="66">
        <v>79605735</v>
      </c>
      <c r="I409" s="60" t="s">
        <v>139</v>
      </c>
      <c r="J409" s="60" t="s">
        <v>139</v>
      </c>
      <c r="K409" s="71" t="s">
        <v>3272</v>
      </c>
      <c r="L409" s="59">
        <v>45405</v>
      </c>
      <c r="M409" s="65" t="s">
        <v>138</v>
      </c>
      <c r="N409" s="64" t="s">
        <v>151</v>
      </c>
      <c r="O409" s="64" t="s">
        <v>156</v>
      </c>
      <c r="P409" s="63">
        <v>22800000</v>
      </c>
      <c r="Q409" s="63">
        <v>11400000</v>
      </c>
      <c r="R409" s="63">
        <v>34200000</v>
      </c>
      <c r="S409" s="78">
        <v>1</v>
      </c>
      <c r="T409" s="62" t="s">
        <v>280</v>
      </c>
      <c r="U409" s="61" t="s">
        <v>2359</v>
      </c>
      <c r="V409" s="60" t="s">
        <v>3271</v>
      </c>
    </row>
    <row r="410" spans="1:22" s="58" customFormat="1" ht="14.25" x14ac:dyDescent="0.25">
      <c r="A410" s="60" t="s">
        <v>63</v>
      </c>
      <c r="B410" s="60" t="s">
        <v>2358</v>
      </c>
      <c r="C410" s="69" t="s">
        <v>417</v>
      </c>
      <c r="D410" s="64" t="s">
        <v>388</v>
      </c>
      <c r="E410" s="68" t="s">
        <v>2358</v>
      </c>
      <c r="F410" s="67" t="s">
        <v>1928</v>
      </c>
      <c r="G410" s="67" t="s">
        <v>1068</v>
      </c>
      <c r="H410" s="66">
        <v>1010202226</v>
      </c>
      <c r="I410" s="60" t="s">
        <v>139</v>
      </c>
      <c r="J410" s="60" t="s">
        <v>139</v>
      </c>
      <c r="K410" s="71" t="s">
        <v>3272</v>
      </c>
      <c r="L410" s="59">
        <v>45406</v>
      </c>
      <c r="M410" s="65" t="s">
        <v>138</v>
      </c>
      <c r="N410" s="64" t="s">
        <v>139</v>
      </c>
      <c r="O410" s="64" t="s">
        <v>138</v>
      </c>
      <c r="P410" s="63">
        <v>18000000</v>
      </c>
      <c r="Q410" s="63">
        <v>0</v>
      </c>
      <c r="R410" s="63">
        <v>18000000</v>
      </c>
      <c r="S410" s="78">
        <v>1</v>
      </c>
      <c r="T410" s="62" t="s">
        <v>280</v>
      </c>
      <c r="U410" s="61" t="s">
        <v>2357</v>
      </c>
      <c r="V410" s="60" t="s">
        <v>3271</v>
      </c>
    </row>
    <row r="411" spans="1:22" s="58" customFormat="1" ht="14.25" x14ac:dyDescent="0.25">
      <c r="A411" s="60" t="s">
        <v>63</v>
      </c>
      <c r="B411" s="60" t="s">
        <v>2356</v>
      </c>
      <c r="C411" s="69" t="s">
        <v>417</v>
      </c>
      <c r="D411" s="64" t="s">
        <v>388</v>
      </c>
      <c r="E411" s="68" t="s">
        <v>2356</v>
      </c>
      <c r="F411" s="67" t="s">
        <v>576</v>
      </c>
      <c r="G411" s="67" t="s">
        <v>575</v>
      </c>
      <c r="H411" s="66">
        <v>79230850</v>
      </c>
      <c r="I411" s="60" t="s">
        <v>139</v>
      </c>
      <c r="J411" s="60" t="s">
        <v>139</v>
      </c>
      <c r="K411" s="71" t="s">
        <v>3272</v>
      </c>
      <c r="L411" s="59">
        <v>45400</v>
      </c>
      <c r="M411" s="65" t="s">
        <v>138</v>
      </c>
      <c r="N411" s="64" t="s">
        <v>151</v>
      </c>
      <c r="O411" s="64" t="s">
        <v>156</v>
      </c>
      <c r="P411" s="63">
        <v>24000000</v>
      </c>
      <c r="Q411" s="63">
        <v>12000000</v>
      </c>
      <c r="R411" s="63">
        <v>36000000</v>
      </c>
      <c r="S411" s="78">
        <v>1</v>
      </c>
      <c r="T411" s="62" t="s">
        <v>280</v>
      </c>
      <c r="U411" s="61" t="s">
        <v>2355</v>
      </c>
      <c r="V411" s="60" t="s">
        <v>3271</v>
      </c>
    </row>
    <row r="412" spans="1:22" s="58" customFormat="1" ht="14.25" x14ac:dyDescent="0.25">
      <c r="A412" s="60" t="s">
        <v>63</v>
      </c>
      <c r="B412" s="60" t="s">
        <v>2354</v>
      </c>
      <c r="C412" s="69" t="s">
        <v>417</v>
      </c>
      <c r="D412" s="64" t="s">
        <v>388</v>
      </c>
      <c r="E412" s="68" t="s">
        <v>2354</v>
      </c>
      <c r="F412" s="67" t="s">
        <v>1266</v>
      </c>
      <c r="G412" s="67" t="s">
        <v>1138</v>
      </c>
      <c r="H412" s="66">
        <v>80240076</v>
      </c>
      <c r="I412" s="60" t="s">
        <v>139</v>
      </c>
      <c r="J412" s="60" t="s">
        <v>139</v>
      </c>
      <c r="K412" s="71" t="s">
        <v>3272</v>
      </c>
      <c r="L412" s="59">
        <v>45406</v>
      </c>
      <c r="M412" s="65" t="s">
        <v>138</v>
      </c>
      <c r="N412" s="64" t="s">
        <v>139</v>
      </c>
      <c r="O412" s="64" t="s">
        <v>138</v>
      </c>
      <c r="P412" s="63">
        <v>10000000</v>
      </c>
      <c r="Q412" s="63">
        <v>0</v>
      </c>
      <c r="R412" s="63">
        <v>10000000</v>
      </c>
      <c r="S412" s="78">
        <v>1</v>
      </c>
      <c r="T412" s="62" t="s">
        <v>280</v>
      </c>
      <c r="U412" s="61" t="s">
        <v>2353</v>
      </c>
      <c r="V412" s="60" t="s">
        <v>3271</v>
      </c>
    </row>
    <row r="413" spans="1:22" s="58" customFormat="1" ht="14.25" x14ac:dyDescent="0.25">
      <c r="A413" s="60" t="s">
        <v>63</v>
      </c>
      <c r="B413" s="60" t="s">
        <v>2352</v>
      </c>
      <c r="C413" s="69" t="s">
        <v>417</v>
      </c>
      <c r="D413" s="64" t="s">
        <v>388</v>
      </c>
      <c r="E413" s="68" t="s">
        <v>2352</v>
      </c>
      <c r="F413" s="67" t="s">
        <v>2351</v>
      </c>
      <c r="G413" s="67" t="s">
        <v>2350</v>
      </c>
      <c r="H413" s="66">
        <v>1027400793</v>
      </c>
      <c r="I413" s="60" t="s">
        <v>139</v>
      </c>
      <c r="J413" s="60" t="s">
        <v>139</v>
      </c>
      <c r="K413" s="71" t="s">
        <v>3272</v>
      </c>
      <c r="L413" s="59">
        <v>45404</v>
      </c>
      <c r="M413" s="65" t="s">
        <v>138</v>
      </c>
      <c r="N413" s="64" t="s">
        <v>139</v>
      </c>
      <c r="O413" s="64" t="s">
        <v>138</v>
      </c>
      <c r="P413" s="63">
        <v>7600000</v>
      </c>
      <c r="Q413" s="63">
        <v>0</v>
      </c>
      <c r="R413" s="63">
        <v>7600000</v>
      </c>
      <c r="S413" s="78">
        <v>1</v>
      </c>
      <c r="T413" s="62" t="s">
        <v>280</v>
      </c>
      <c r="U413" s="61" t="s">
        <v>2349</v>
      </c>
      <c r="V413" s="60" t="s">
        <v>3271</v>
      </c>
    </row>
    <row r="414" spans="1:22" s="58" customFormat="1" ht="14.25" x14ac:dyDescent="0.25">
      <c r="A414" s="60" t="s">
        <v>63</v>
      </c>
      <c r="B414" s="60" t="s">
        <v>2348</v>
      </c>
      <c r="C414" s="69" t="s">
        <v>417</v>
      </c>
      <c r="D414" s="64" t="s">
        <v>388</v>
      </c>
      <c r="E414" s="68" t="s">
        <v>2348</v>
      </c>
      <c r="F414" s="67" t="s">
        <v>2347</v>
      </c>
      <c r="G414" s="67" t="s">
        <v>2346</v>
      </c>
      <c r="H414" s="66">
        <v>79290184</v>
      </c>
      <c r="I414" s="60" t="s">
        <v>139</v>
      </c>
      <c r="J414" s="60" t="s">
        <v>139</v>
      </c>
      <c r="K414" s="71" t="s">
        <v>3272</v>
      </c>
      <c r="L414" s="59">
        <v>45404</v>
      </c>
      <c r="M414" s="65" t="s">
        <v>138</v>
      </c>
      <c r="N414" s="64" t="s">
        <v>139</v>
      </c>
      <c r="O414" s="64" t="s">
        <v>138</v>
      </c>
      <c r="P414" s="63">
        <v>15600000</v>
      </c>
      <c r="Q414" s="63">
        <v>0</v>
      </c>
      <c r="R414" s="63">
        <v>15600000</v>
      </c>
      <c r="S414" s="78">
        <v>1</v>
      </c>
      <c r="T414" s="62" t="s">
        <v>280</v>
      </c>
      <c r="U414" s="61" t="s">
        <v>2345</v>
      </c>
      <c r="V414" s="60" t="s">
        <v>3271</v>
      </c>
    </row>
    <row r="415" spans="1:22" s="58" customFormat="1" ht="14.25" x14ac:dyDescent="0.25">
      <c r="A415" s="60" t="s">
        <v>63</v>
      </c>
      <c r="B415" s="60" t="s">
        <v>2344</v>
      </c>
      <c r="C415" s="69" t="s">
        <v>417</v>
      </c>
      <c r="D415" s="64" t="s">
        <v>388</v>
      </c>
      <c r="E415" s="68" t="s">
        <v>2344</v>
      </c>
      <c r="F415" s="67" t="s">
        <v>2343</v>
      </c>
      <c r="G415" s="67" t="s">
        <v>2342</v>
      </c>
      <c r="H415" s="66">
        <v>80901137</v>
      </c>
      <c r="I415" s="60" t="s">
        <v>139</v>
      </c>
      <c r="J415" s="60" t="s">
        <v>139</v>
      </c>
      <c r="K415" s="71" t="s">
        <v>3272</v>
      </c>
      <c r="L415" s="59">
        <v>45405</v>
      </c>
      <c r="M415" s="65" t="s">
        <v>138</v>
      </c>
      <c r="N415" s="64" t="s">
        <v>139</v>
      </c>
      <c r="O415" s="64" t="s">
        <v>138</v>
      </c>
      <c r="P415" s="63">
        <v>27200000</v>
      </c>
      <c r="Q415" s="63">
        <v>0</v>
      </c>
      <c r="R415" s="63">
        <v>27200000</v>
      </c>
      <c r="S415" s="78">
        <v>0.96666665441176469</v>
      </c>
      <c r="T415" s="62" t="s">
        <v>280</v>
      </c>
      <c r="U415" s="61" t="s">
        <v>2341</v>
      </c>
      <c r="V415" s="60" t="s">
        <v>3271</v>
      </c>
    </row>
    <row r="416" spans="1:22" s="58" customFormat="1" ht="14.25" x14ac:dyDescent="0.25">
      <c r="A416" s="60" t="s">
        <v>63</v>
      </c>
      <c r="B416" s="60" t="s">
        <v>2340</v>
      </c>
      <c r="C416" s="69" t="s">
        <v>417</v>
      </c>
      <c r="D416" s="64" t="s">
        <v>388</v>
      </c>
      <c r="E416" s="68" t="s">
        <v>2340</v>
      </c>
      <c r="F416" s="67" t="s">
        <v>2339</v>
      </c>
      <c r="G416" s="67" t="s">
        <v>1242</v>
      </c>
      <c r="H416" s="66">
        <v>1143843893</v>
      </c>
      <c r="I416" s="60" t="s">
        <v>139</v>
      </c>
      <c r="J416" s="60" t="s">
        <v>139</v>
      </c>
      <c r="K416" s="71" t="s">
        <v>3272</v>
      </c>
      <c r="L416" s="59">
        <v>45405</v>
      </c>
      <c r="M416" s="65" t="s">
        <v>138</v>
      </c>
      <c r="N416" s="64" t="s">
        <v>139</v>
      </c>
      <c r="O416" s="64" t="s">
        <v>138</v>
      </c>
      <c r="P416" s="63">
        <v>14800000</v>
      </c>
      <c r="Q416" s="63">
        <v>0</v>
      </c>
      <c r="R416" s="63">
        <v>14800000</v>
      </c>
      <c r="S416" s="78">
        <v>1</v>
      </c>
      <c r="T416" s="62" t="s">
        <v>280</v>
      </c>
      <c r="U416" s="61" t="s">
        <v>2338</v>
      </c>
      <c r="V416" s="60" t="s">
        <v>3271</v>
      </c>
    </row>
    <row r="417" spans="1:22" s="58" customFormat="1" ht="14.25" x14ac:dyDescent="0.25">
      <c r="A417" s="60" t="s">
        <v>63</v>
      </c>
      <c r="B417" s="60" t="s">
        <v>2337</v>
      </c>
      <c r="C417" s="69" t="s">
        <v>417</v>
      </c>
      <c r="D417" s="64" t="s">
        <v>388</v>
      </c>
      <c r="E417" s="68" t="s">
        <v>2337</v>
      </c>
      <c r="F417" s="67" t="s">
        <v>1959</v>
      </c>
      <c r="G417" s="67" t="s">
        <v>708</v>
      </c>
      <c r="H417" s="66">
        <v>1030664656</v>
      </c>
      <c r="I417" s="60" t="s">
        <v>139</v>
      </c>
      <c r="J417" s="60" t="s">
        <v>139</v>
      </c>
      <c r="K417" s="71" t="s">
        <v>3272</v>
      </c>
      <c r="L417" s="59">
        <v>45405</v>
      </c>
      <c r="M417" s="65" t="s">
        <v>138</v>
      </c>
      <c r="N417" s="64" t="s">
        <v>151</v>
      </c>
      <c r="O417" s="64" t="s">
        <v>156</v>
      </c>
      <c r="P417" s="63">
        <v>19200000</v>
      </c>
      <c r="Q417" s="63">
        <v>9600000</v>
      </c>
      <c r="R417" s="63">
        <v>28800000</v>
      </c>
      <c r="S417" s="78">
        <v>1</v>
      </c>
      <c r="T417" s="62" t="s">
        <v>280</v>
      </c>
      <c r="U417" s="61" t="s">
        <v>2336</v>
      </c>
      <c r="V417" s="60" t="s">
        <v>3271</v>
      </c>
    </row>
    <row r="418" spans="1:22" s="58" customFormat="1" ht="14.25" x14ac:dyDescent="0.25">
      <c r="A418" s="60" t="s">
        <v>63</v>
      </c>
      <c r="B418" s="60" t="s">
        <v>2335</v>
      </c>
      <c r="C418" s="69" t="s">
        <v>417</v>
      </c>
      <c r="D418" s="64" t="s">
        <v>388</v>
      </c>
      <c r="E418" s="68" t="s">
        <v>2335</v>
      </c>
      <c r="F418" s="67" t="s">
        <v>580</v>
      </c>
      <c r="G418" s="67" t="s">
        <v>916</v>
      </c>
      <c r="H418" s="66">
        <v>80228009</v>
      </c>
      <c r="I418" s="60" t="s">
        <v>139</v>
      </c>
      <c r="J418" s="60" t="s">
        <v>139</v>
      </c>
      <c r="K418" s="71" t="s">
        <v>3272</v>
      </c>
      <c r="L418" s="59">
        <v>45405</v>
      </c>
      <c r="M418" s="65" t="s">
        <v>138</v>
      </c>
      <c r="N418" s="64" t="s">
        <v>139</v>
      </c>
      <c r="O418" s="64" t="s">
        <v>138</v>
      </c>
      <c r="P418" s="63">
        <v>18000000</v>
      </c>
      <c r="Q418" s="63">
        <v>0</v>
      </c>
      <c r="R418" s="63">
        <v>18000000</v>
      </c>
      <c r="S418" s="78">
        <v>1</v>
      </c>
      <c r="T418" s="62" t="s">
        <v>280</v>
      </c>
      <c r="U418" s="61" t="s">
        <v>2334</v>
      </c>
      <c r="V418" s="60" t="s">
        <v>3271</v>
      </c>
    </row>
    <row r="419" spans="1:22" s="58" customFormat="1" ht="14.25" x14ac:dyDescent="0.25">
      <c r="A419" s="60" t="s">
        <v>63</v>
      </c>
      <c r="B419" s="60" t="s">
        <v>2333</v>
      </c>
      <c r="C419" s="69" t="s">
        <v>417</v>
      </c>
      <c r="D419" s="64" t="s">
        <v>388</v>
      </c>
      <c r="E419" s="68" t="s">
        <v>2333</v>
      </c>
      <c r="F419" s="67" t="s">
        <v>736</v>
      </c>
      <c r="G419" s="67" t="s">
        <v>2332</v>
      </c>
      <c r="H419" s="66">
        <v>1023957995</v>
      </c>
      <c r="I419" s="60" t="s">
        <v>139</v>
      </c>
      <c r="J419" s="60" t="s">
        <v>139</v>
      </c>
      <c r="K419" s="71" t="s">
        <v>3272</v>
      </c>
      <c r="L419" s="59">
        <v>45406</v>
      </c>
      <c r="M419" s="65" t="s">
        <v>138</v>
      </c>
      <c r="N419" s="64" t="s">
        <v>139</v>
      </c>
      <c r="O419" s="64" t="s">
        <v>138</v>
      </c>
      <c r="P419" s="63">
        <v>11600000</v>
      </c>
      <c r="Q419" s="63">
        <v>0</v>
      </c>
      <c r="R419" s="63">
        <v>11600000</v>
      </c>
      <c r="S419" s="78">
        <v>1</v>
      </c>
      <c r="T419" s="62" t="s">
        <v>280</v>
      </c>
      <c r="U419" s="61" t="s">
        <v>2331</v>
      </c>
      <c r="V419" s="60" t="s">
        <v>3271</v>
      </c>
    </row>
    <row r="420" spans="1:22" s="58" customFormat="1" ht="14.25" x14ac:dyDescent="0.25">
      <c r="A420" s="60" t="s">
        <v>63</v>
      </c>
      <c r="B420" s="60" t="s">
        <v>2330</v>
      </c>
      <c r="C420" s="69" t="s">
        <v>417</v>
      </c>
      <c r="D420" s="64" t="s">
        <v>388</v>
      </c>
      <c r="E420" s="68" t="s">
        <v>2330</v>
      </c>
      <c r="F420" s="67" t="s">
        <v>1156</v>
      </c>
      <c r="G420" s="67" t="s">
        <v>2329</v>
      </c>
      <c r="H420" s="66">
        <v>79591362</v>
      </c>
      <c r="I420" s="60" t="s">
        <v>139</v>
      </c>
      <c r="J420" s="60" t="s">
        <v>139</v>
      </c>
      <c r="K420" s="71" t="s">
        <v>3272</v>
      </c>
      <c r="L420" s="59">
        <v>45405</v>
      </c>
      <c r="M420" s="65" t="s">
        <v>138</v>
      </c>
      <c r="N420" s="64" t="s">
        <v>139</v>
      </c>
      <c r="O420" s="64" t="s">
        <v>138</v>
      </c>
      <c r="P420" s="63">
        <v>10900000</v>
      </c>
      <c r="Q420" s="63">
        <v>0</v>
      </c>
      <c r="R420" s="63">
        <v>10900000</v>
      </c>
      <c r="S420" s="78">
        <v>1</v>
      </c>
      <c r="T420" s="62" t="s">
        <v>280</v>
      </c>
      <c r="U420" s="61" t="s">
        <v>2328</v>
      </c>
      <c r="V420" s="60" t="s">
        <v>3271</v>
      </c>
    </row>
    <row r="421" spans="1:22" s="58" customFormat="1" ht="14.25" x14ac:dyDescent="0.25">
      <c r="A421" s="60" t="s">
        <v>63</v>
      </c>
      <c r="B421" s="60" t="s">
        <v>2327</v>
      </c>
      <c r="C421" s="69" t="s">
        <v>417</v>
      </c>
      <c r="D421" s="64" t="s">
        <v>388</v>
      </c>
      <c r="E421" s="68" t="s">
        <v>2327</v>
      </c>
      <c r="F421" s="67" t="s">
        <v>2326</v>
      </c>
      <c r="G421" s="67" t="s">
        <v>2325</v>
      </c>
      <c r="H421" s="66">
        <v>79971425</v>
      </c>
      <c r="I421" s="60" t="s">
        <v>139</v>
      </c>
      <c r="J421" s="60" t="s">
        <v>139</v>
      </c>
      <c r="K421" s="71" t="s">
        <v>3272</v>
      </c>
      <c r="L421" s="59">
        <v>45405</v>
      </c>
      <c r="M421" s="65" t="s">
        <v>138</v>
      </c>
      <c r="N421" s="64" t="s">
        <v>139</v>
      </c>
      <c r="O421" s="64" t="s">
        <v>138</v>
      </c>
      <c r="P421" s="63">
        <v>22800000</v>
      </c>
      <c r="Q421" s="63">
        <v>0</v>
      </c>
      <c r="R421" s="63">
        <v>22800000</v>
      </c>
      <c r="S421" s="78">
        <v>0.81666666666666665</v>
      </c>
      <c r="T421" s="62" t="s">
        <v>280</v>
      </c>
      <c r="U421" s="61" t="s">
        <v>2324</v>
      </c>
      <c r="V421" s="60" t="s">
        <v>3271</v>
      </c>
    </row>
    <row r="422" spans="1:22" s="58" customFormat="1" ht="14.25" x14ac:dyDescent="0.25">
      <c r="A422" s="60" t="s">
        <v>63</v>
      </c>
      <c r="B422" s="60" t="s">
        <v>2323</v>
      </c>
      <c r="C422" s="69" t="s">
        <v>417</v>
      </c>
      <c r="D422" s="64" t="s">
        <v>388</v>
      </c>
      <c r="E422" s="68" t="s">
        <v>2323</v>
      </c>
      <c r="F422" s="67" t="s">
        <v>2318</v>
      </c>
      <c r="G422" s="67" t="s">
        <v>2322</v>
      </c>
      <c r="H422" s="66">
        <v>79818241</v>
      </c>
      <c r="I422" s="60" t="s">
        <v>139</v>
      </c>
      <c r="J422" s="60" t="s">
        <v>139</v>
      </c>
      <c r="K422" s="71" t="s">
        <v>3272</v>
      </c>
      <c r="L422" s="59">
        <v>45405</v>
      </c>
      <c r="M422" s="65" t="s">
        <v>138</v>
      </c>
      <c r="N422" s="64" t="s">
        <v>151</v>
      </c>
      <c r="O422" s="64" t="s">
        <v>156</v>
      </c>
      <c r="P422" s="63">
        <v>10900000</v>
      </c>
      <c r="Q422" s="63">
        <v>5450000</v>
      </c>
      <c r="R422" s="63">
        <v>16350000</v>
      </c>
      <c r="S422" s="78">
        <v>1</v>
      </c>
      <c r="T422" s="62" t="s">
        <v>280</v>
      </c>
      <c r="U422" s="61" t="s">
        <v>2316</v>
      </c>
      <c r="V422" s="60" t="s">
        <v>3271</v>
      </c>
    </row>
    <row r="423" spans="1:22" s="58" customFormat="1" ht="14.25" x14ac:dyDescent="0.25">
      <c r="A423" s="60" t="s">
        <v>63</v>
      </c>
      <c r="B423" s="60" t="s">
        <v>2321</v>
      </c>
      <c r="C423" s="69" t="s">
        <v>417</v>
      </c>
      <c r="D423" s="64" t="s">
        <v>388</v>
      </c>
      <c r="E423" s="68" t="s">
        <v>2321</v>
      </c>
      <c r="F423" s="67" t="s">
        <v>2318</v>
      </c>
      <c r="G423" s="67" t="s">
        <v>2320</v>
      </c>
      <c r="H423" s="66">
        <v>53047157</v>
      </c>
      <c r="I423" s="60" t="s">
        <v>139</v>
      </c>
      <c r="J423" s="60" t="s">
        <v>139</v>
      </c>
      <c r="K423" s="71" t="s">
        <v>3272</v>
      </c>
      <c r="L423" s="59">
        <v>45405</v>
      </c>
      <c r="M423" s="65" t="s">
        <v>138</v>
      </c>
      <c r="N423" s="64" t="s">
        <v>151</v>
      </c>
      <c r="O423" s="64" t="s">
        <v>156</v>
      </c>
      <c r="P423" s="63">
        <v>10900000</v>
      </c>
      <c r="Q423" s="63">
        <v>5450000</v>
      </c>
      <c r="R423" s="63">
        <v>16350000</v>
      </c>
      <c r="S423" s="78">
        <v>1</v>
      </c>
      <c r="T423" s="62" t="s">
        <v>280</v>
      </c>
      <c r="U423" s="61" t="s">
        <v>2316</v>
      </c>
      <c r="V423" s="60" t="s">
        <v>3271</v>
      </c>
    </row>
    <row r="424" spans="1:22" s="58" customFormat="1" ht="14.25" x14ac:dyDescent="0.25">
      <c r="A424" s="60" t="s">
        <v>63</v>
      </c>
      <c r="B424" s="60" t="s">
        <v>2319</v>
      </c>
      <c r="C424" s="69" t="s">
        <v>417</v>
      </c>
      <c r="D424" s="64" t="s">
        <v>388</v>
      </c>
      <c r="E424" s="68" t="s">
        <v>2319</v>
      </c>
      <c r="F424" s="67" t="s">
        <v>2318</v>
      </c>
      <c r="G424" s="67" t="s">
        <v>2317</v>
      </c>
      <c r="H424" s="66">
        <v>1023964046</v>
      </c>
      <c r="I424" s="60" t="s">
        <v>139</v>
      </c>
      <c r="J424" s="60" t="s">
        <v>139</v>
      </c>
      <c r="K424" s="71" t="s">
        <v>3272</v>
      </c>
      <c r="L424" s="59">
        <v>45405</v>
      </c>
      <c r="M424" s="65" t="s">
        <v>138</v>
      </c>
      <c r="N424" s="64" t="s">
        <v>139</v>
      </c>
      <c r="O424" s="64" t="s">
        <v>138</v>
      </c>
      <c r="P424" s="63">
        <v>10900000</v>
      </c>
      <c r="Q424" s="63">
        <v>0</v>
      </c>
      <c r="R424" s="63">
        <v>10900000</v>
      </c>
      <c r="S424" s="78">
        <v>1</v>
      </c>
      <c r="T424" s="62" t="s">
        <v>280</v>
      </c>
      <c r="U424" s="61" t="s">
        <v>2316</v>
      </c>
      <c r="V424" s="60" t="s">
        <v>3271</v>
      </c>
    </row>
    <row r="425" spans="1:22" s="58" customFormat="1" ht="14.25" x14ac:dyDescent="0.25">
      <c r="A425" s="60" t="s">
        <v>63</v>
      </c>
      <c r="B425" s="60" t="s">
        <v>2315</v>
      </c>
      <c r="C425" s="69" t="s">
        <v>417</v>
      </c>
      <c r="D425" s="64" t="s">
        <v>388</v>
      </c>
      <c r="E425" s="68" t="s">
        <v>2315</v>
      </c>
      <c r="F425" s="67" t="s">
        <v>2057</v>
      </c>
      <c r="G425" s="67" t="s">
        <v>2314</v>
      </c>
      <c r="H425" s="66">
        <v>1023882661</v>
      </c>
      <c r="I425" s="60" t="s">
        <v>139</v>
      </c>
      <c r="J425" s="60" t="s">
        <v>139</v>
      </c>
      <c r="K425" s="71" t="s">
        <v>3272</v>
      </c>
      <c r="L425" s="59">
        <v>45405</v>
      </c>
      <c r="M425" s="65" t="s">
        <v>138</v>
      </c>
      <c r="N425" s="64" t="s">
        <v>139</v>
      </c>
      <c r="O425" s="64" t="s">
        <v>138</v>
      </c>
      <c r="P425" s="63">
        <v>11520000</v>
      </c>
      <c r="Q425" s="63">
        <v>0</v>
      </c>
      <c r="R425" s="63">
        <v>11520000</v>
      </c>
      <c r="S425" s="78">
        <v>1</v>
      </c>
      <c r="T425" s="62" t="s">
        <v>280</v>
      </c>
      <c r="U425" s="61" t="s">
        <v>2313</v>
      </c>
      <c r="V425" s="60" t="s">
        <v>3271</v>
      </c>
    </row>
    <row r="426" spans="1:22" s="58" customFormat="1" ht="14.25" x14ac:dyDescent="0.25">
      <c r="A426" s="60" t="s">
        <v>63</v>
      </c>
      <c r="B426" s="60" t="s">
        <v>2312</v>
      </c>
      <c r="C426" s="69" t="s">
        <v>417</v>
      </c>
      <c r="D426" s="64" t="s">
        <v>388</v>
      </c>
      <c r="E426" s="68" t="s">
        <v>2312</v>
      </c>
      <c r="F426" s="67" t="s">
        <v>524</v>
      </c>
      <c r="G426" s="67" t="s">
        <v>1460</v>
      </c>
      <c r="H426" s="66">
        <v>1592996</v>
      </c>
      <c r="I426" s="60" t="s">
        <v>139</v>
      </c>
      <c r="J426" s="60" t="s">
        <v>139</v>
      </c>
      <c r="K426" s="71" t="s">
        <v>3272</v>
      </c>
      <c r="L426" s="59">
        <v>45405</v>
      </c>
      <c r="M426" s="65" t="s">
        <v>138</v>
      </c>
      <c r="N426" s="64" t="s">
        <v>139</v>
      </c>
      <c r="O426" s="64" t="s">
        <v>138</v>
      </c>
      <c r="P426" s="63">
        <v>9600000</v>
      </c>
      <c r="Q426" s="63">
        <v>0</v>
      </c>
      <c r="R426" s="63">
        <v>9600000</v>
      </c>
      <c r="S426" s="78">
        <v>1</v>
      </c>
      <c r="T426" s="62" t="s">
        <v>280</v>
      </c>
      <c r="U426" s="61" t="s">
        <v>2310</v>
      </c>
      <c r="V426" s="60" t="s">
        <v>3271</v>
      </c>
    </row>
    <row r="427" spans="1:22" s="58" customFormat="1" ht="14.25" x14ac:dyDescent="0.25">
      <c r="A427" s="60" t="s">
        <v>63</v>
      </c>
      <c r="B427" s="60" t="s">
        <v>2311</v>
      </c>
      <c r="C427" s="69" t="s">
        <v>417</v>
      </c>
      <c r="D427" s="64" t="s">
        <v>388</v>
      </c>
      <c r="E427" s="68" t="s">
        <v>2311</v>
      </c>
      <c r="F427" s="67" t="s">
        <v>524</v>
      </c>
      <c r="G427" s="67" t="s">
        <v>722</v>
      </c>
      <c r="H427" s="66">
        <v>1026254045</v>
      </c>
      <c r="I427" s="60" t="s">
        <v>139</v>
      </c>
      <c r="J427" s="60" t="s">
        <v>139</v>
      </c>
      <c r="K427" s="71" t="s">
        <v>3272</v>
      </c>
      <c r="L427" s="59">
        <v>45407</v>
      </c>
      <c r="M427" s="65" t="s">
        <v>138</v>
      </c>
      <c r="N427" s="64" t="s">
        <v>139</v>
      </c>
      <c r="O427" s="64" t="s">
        <v>138</v>
      </c>
      <c r="P427" s="63">
        <v>9600000</v>
      </c>
      <c r="Q427" s="63">
        <v>0</v>
      </c>
      <c r="R427" s="63">
        <v>9600000</v>
      </c>
      <c r="S427" s="78">
        <v>1</v>
      </c>
      <c r="T427" s="62" t="s">
        <v>280</v>
      </c>
      <c r="U427" s="61" t="s">
        <v>2310</v>
      </c>
      <c r="V427" s="60" t="s">
        <v>3271</v>
      </c>
    </row>
    <row r="428" spans="1:22" s="58" customFormat="1" ht="14.25" x14ac:dyDescent="0.25">
      <c r="A428" s="60" t="s">
        <v>63</v>
      </c>
      <c r="B428" s="60" t="s">
        <v>2309</v>
      </c>
      <c r="C428" s="69" t="s">
        <v>417</v>
      </c>
      <c r="D428" s="64" t="s">
        <v>388</v>
      </c>
      <c r="E428" s="68" t="s">
        <v>2309</v>
      </c>
      <c r="F428" s="67" t="s">
        <v>2281</v>
      </c>
      <c r="G428" s="67" t="s">
        <v>740</v>
      </c>
      <c r="H428" s="66">
        <v>79513089</v>
      </c>
      <c r="I428" s="60" t="s">
        <v>139</v>
      </c>
      <c r="J428" s="60" t="s">
        <v>139</v>
      </c>
      <c r="K428" s="71" t="s">
        <v>3272</v>
      </c>
      <c r="L428" s="59">
        <v>45405</v>
      </c>
      <c r="M428" s="65" t="s">
        <v>138</v>
      </c>
      <c r="N428" s="64" t="s">
        <v>139</v>
      </c>
      <c r="O428" s="64" t="s">
        <v>138</v>
      </c>
      <c r="P428" s="63">
        <v>9600000</v>
      </c>
      <c r="Q428" s="63">
        <v>0</v>
      </c>
      <c r="R428" s="63">
        <v>9600000</v>
      </c>
      <c r="S428" s="78">
        <v>1</v>
      </c>
      <c r="T428" s="62" t="s">
        <v>280</v>
      </c>
      <c r="U428" s="61" t="s">
        <v>2279</v>
      </c>
      <c r="V428" s="60" t="s">
        <v>3271</v>
      </c>
    </row>
    <row r="429" spans="1:22" s="58" customFormat="1" ht="14.25" x14ac:dyDescent="0.25">
      <c r="A429" s="60" t="s">
        <v>63</v>
      </c>
      <c r="B429" s="60" t="s">
        <v>2308</v>
      </c>
      <c r="C429" s="69" t="s">
        <v>417</v>
      </c>
      <c r="D429" s="64" t="s">
        <v>388</v>
      </c>
      <c r="E429" s="68" t="s">
        <v>2308</v>
      </c>
      <c r="F429" s="67" t="s">
        <v>2281</v>
      </c>
      <c r="G429" s="67" t="s">
        <v>2307</v>
      </c>
      <c r="H429" s="66">
        <v>79788611</v>
      </c>
      <c r="I429" s="60" t="s">
        <v>139</v>
      </c>
      <c r="J429" s="60" t="s">
        <v>139</v>
      </c>
      <c r="K429" s="72" t="s">
        <v>3273</v>
      </c>
      <c r="L429" s="59">
        <v>45407</v>
      </c>
      <c r="M429" s="65" t="s">
        <v>138</v>
      </c>
      <c r="N429" s="64" t="s">
        <v>139</v>
      </c>
      <c r="O429" s="64" t="s">
        <v>138</v>
      </c>
      <c r="P429" s="63">
        <v>9600000</v>
      </c>
      <c r="Q429" s="63">
        <v>0</v>
      </c>
      <c r="R429" s="63">
        <v>9600000</v>
      </c>
      <c r="S429" s="78">
        <v>0</v>
      </c>
      <c r="T429" s="62" t="s">
        <v>2217</v>
      </c>
      <c r="U429" s="61" t="s">
        <v>2279</v>
      </c>
      <c r="V429" s="60" t="s">
        <v>3271</v>
      </c>
    </row>
    <row r="430" spans="1:22" s="58" customFormat="1" ht="14.25" x14ac:dyDescent="0.25">
      <c r="A430" s="60" t="s">
        <v>63</v>
      </c>
      <c r="B430" s="60" t="s">
        <v>2306</v>
      </c>
      <c r="C430" s="69" t="s">
        <v>417</v>
      </c>
      <c r="D430" s="64" t="s">
        <v>388</v>
      </c>
      <c r="E430" s="68" t="s">
        <v>2306</v>
      </c>
      <c r="F430" s="67" t="s">
        <v>2281</v>
      </c>
      <c r="G430" s="67" t="s">
        <v>2305</v>
      </c>
      <c r="H430" s="66">
        <v>1022941390</v>
      </c>
      <c r="I430" s="60" t="s">
        <v>139</v>
      </c>
      <c r="J430" s="60" t="s">
        <v>139</v>
      </c>
      <c r="K430" s="71" t="s">
        <v>3272</v>
      </c>
      <c r="L430" s="59">
        <v>45405</v>
      </c>
      <c r="M430" s="65" t="s">
        <v>138</v>
      </c>
      <c r="N430" s="64" t="s">
        <v>139</v>
      </c>
      <c r="O430" s="64" t="s">
        <v>138</v>
      </c>
      <c r="P430" s="63">
        <v>9600000</v>
      </c>
      <c r="Q430" s="63">
        <v>0</v>
      </c>
      <c r="R430" s="63">
        <v>9600000</v>
      </c>
      <c r="S430" s="78">
        <v>1</v>
      </c>
      <c r="T430" s="62" t="s">
        <v>280</v>
      </c>
      <c r="U430" s="61" t="s">
        <v>2279</v>
      </c>
      <c r="V430" s="60" t="s">
        <v>3271</v>
      </c>
    </row>
    <row r="431" spans="1:22" s="58" customFormat="1" ht="14.25" x14ac:dyDescent="0.25">
      <c r="A431" s="60" t="s">
        <v>63</v>
      </c>
      <c r="B431" s="60" t="s">
        <v>2304</v>
      </c>
      <c r="C431" s="69" t="s">
        <v>417</v>
      </c>
      <c r="D431" s="64" t="s">
        <v>388</v>
      </c>
      <c r="E431" s="68" t="s">
        <v>2304</v>
      </c>
      <c r="F431" s="67" t="s">
        <v>1445</v>
      </c>
      <c r="G431" s="67" t="s">
        <v>1094</v>
      </c>
      <c r="H431" s="66">
        <v>1010190226</v>
      </c>
      <c r="I431" s="60" t="s">
        <v>139</v>
      </c>
      <c r="J431" s="60" t="s">
        <v>139</v>
      </c>
      <c r="K431" s="71" t="s">
        <v>3272</v>
      </c>
      <c r="L431" s="59">
        <v>45406</v>
      </c>
      <c r="M431" s="65" t="s">
        <v>138</v>
      </c>
      <c r="N431" s="64" t="s">
        <v>151</v>
      </c>
      <c r="O431" s="64" t="s">
        <v>156</v>
      </c>
      <c r="P431" s="63">
        <v>9600000</v>
      </c>
      <c r="Q431" s="63">
        <v>4800000</v>
      </c>
      <c r="R431" s="63">
        <v>14400000</v>
      </c>
      <c r="S431" s="78">
        <v>1</v>
      </c>
      <c r="T431" s="62" t="s">
        <v>280</v>
      </c>
      <c r="U431" s="61" t="s">
        <v>2303</v>
      </c>
      <c r="V431" s="60" t="s">
        <v>3271</v>
      </c>
    </row>
    <row r="432" spans="1:22" s="58" customFormat="1" ht="14.25" x14ac:dyDescent="0.25">
      <c r="A432" s="60" t="s">
        <v>63</v>
      </c>
      <c r="B432" s="60" t="s">
        <v>2302</v>
      </c>
      <c r="C432" s="69" t="s">
        <v>417</v>
      </c>
      <c r="D432" s="64" t="s">
        <v>388</v>
      </c>
      <c r="E432" s="68" t="s">
        <v>2302</v>
      </c>
      <c r="F432" s="67" t="s">
        <v>2301</v>
      </c>
      <c r="G432" s="67" t="s">
        <v>645</v>
      </c>
      <c r="H432" s="66">
        <v>79671289</v>
      </c>
      <c r="I432" s="60" t="s">
        <v>139</v>
      </c>
      <c r="J432" s="60" t="s">
        <v>139</v>
      </c>
      <c r="K432" s="71" t="s">
        <v>3272</v>
      </c>
      <c r="L432" s="59">
        <v>45406</v>
      </c>
      <c r="M432" s="65" t="s">
        <v>138</v>
      </c>
      <c r="N432" s="64" t="s">
        <v>139</v>
      </c>
      <c r="O432" s="64" t="s">
        <v>138</v>
      </c>
      <c r="P432" s="63">
        <v>22800000</v>
      </c>
      <c r="Q432" s="63">
        <v>0</v>
      </c>
      <c r="R432" s="63">
        <v>22800000</v>
      </c>
      <c r="S432" s="78">
        <v>0.80833333333333335</v>
      </c>
      <c r="T432" s="62" t="s">
        <v>280</v>
      </c>
      <c r="U432" s="61" t="s">
        <v>2300</v>
      </c>
      <c r="V432" s="60" t="s">
        <v>3271</v>
      </c>
    </row>
    <row r="433" spans="1:22" s="58" customFormat="1" ht="14.25" x14ac:dyDescent="0.25">
      <c r="A433" s="60" t="s">
        <v>63</v>
      </c>
      <c r="B433" s="60" t="s">
        <v>2299</v>
      </c>
      <c r="C433" s="69" t="s">
        <v>417</v>
      </c>
      <c r="D433" s="64" t="s">
        <v>388</v>
      </c>
      <c r="E433" s="68" t="s">
        <v>2299</v>
      </c>
      <c r="F433" s="67" t="s">
        <v>2298</v>
      </c>
      <c r="G433" s="67" t="s">
        <v>1435</v>
      </c>
      <c r="H433" s="66">
        <v>1032388492</v>
      </c>
      <c r="I433" s="60" t="s">
        <v>139</v>
      </c>
      <c r="J433" s="60" t="s">
        <v>139</v>
      </c>
      <c r="K433" s="71" t="s">
        <v>3272</v>
      </c>
      <c r="L433" s="59">
        <v>45405</v>
      </c>
      <c r="M433" s="65" t="s">
        <v>138</v>
      </c>
      <c r="N433" s="64" t="s">
        <v>139</v>
      </c>
      <c r="O433" s="64" t="s">
        <v>138</v>
      </c>
      <c r="P433" s="63">
        <v>22800000</v>
      </c>
      <c r="Q433" s="63">
        <v>0</v>
      </c>
      <c r="R433" s="63">
        <v>22800000</v>
      </c>
      <c r="S433" s="78">
        <v>1</v>
      </c>
      <c r="T433" s="62" t="s">
        <v>280</v>
      </c>
      <c r="U433" s="61" t="s">
        <v>2297</v>
      </c>
      <c r="V433" s="60" t="s">
        <v>3271</v>
      </c>
    </row>
    <row r="434" spans="1:22" s="58" customFormat="1" ht="14.25" x14ac:dyDescent="0.25">
      <c r="A434" s="60" t="s">
        <v>63</v>
      </c>
      <c r="B434" s="60" t="s">
        <v>2296</v>
      </c>
      <c r="C434" s="69" t="s">
        <v>417</v>
      </c>
      <c r="D434" s="64" t="s">
        <v>388</v>
      </c>
      <c r="E434" s="68" t="s">
        <v>2296</v>
      </c>
      <c r="F434" s="67" t="s">
        <v>730</v>
      </c>
      <c r="G434" s="67" t="s">
        <v>2295</v>
      </c>
      <c r="H434" s="66">
        <v>23508771</v>
      </c>
      <c r="I434" s="60" t="s">
        <v>139</v>
      </c>
      <c r="J434" s="60" t="s">
        <v>139</v>
      </c>
      <c r="K434" s="71" t="s">
        <v>3272</v>
      </c>
      <c r="L434" s="59">
        <v>45405</v>
      </c>
      <c r="M434" s="65" t="s">
        <v>138</v>
      </c>
      <c r="N434" s="64" t="s">
        <v>139</v>
      </c>
      <c r="O434" s="64" t="s">
        <v>138</v>
      </c>
      <c r="P434" s="63">
        <v>10000000</v>
      </c>
      <c r="Q434" s="63">
        <v>0</v>
      </c>
      <c r="R434" s="63">
        <v>10000000</v>
      </c>
      <c r="S434" s="78">
        <v>1</v>
      </c>
      <c r="T434" s="62" t="s">
        <v>280</v>
      </c>
      <c r="U434" s="61" t="s">
        <v>2265</v>
      </c>
      <c r="V434" s="60" t="s">
        <v>3271</v>
      </c>
    </row>
    <row r="435" spans="1:22" s="58" customFormat="1" ht="14.25" x14ac:dyDescent="0.25">
      <c r="A435" s="60" t="s">
        <v>63</v>
      </c>
      <c r="B435" s="60" t="s">
        <v>2294</v>
      </c>
      <c r="C435" s="69" t="s">
        <v>417</v>
      </c>
      <c r="D435" s="64" t="s">
        <v>388</v>
      </c>
      <c r="E435" s="68" t="s">
        <v>2294</v>
      </c>
      <c r="F435" s="67" t="s">
        <v>730</v>
      </c>
      <c r="G435" s="67" t="s">
        <v>2293</v>
      </c>
      <c r="H435" s="66">
        <v>80817282</v>
      </c>
      <c r="I435" s="60" t="s">
        <v>139</v>
      </c>
      <c r="J435" s="60" t="s">
        <v>139</v>
      </c>
      <c r="K435" s="71" t="s">
        <v>3272</v>
      </c>
      <c r="L435" s="59">
        <v>45405</v>
      </c>
      <c r="M435" s="65" t="s">
        <v>138</v>
      </c>
      <c r="N435" s="64" t="s">
        <v>139</v>
      </c>
      <c r="O435" s="64" t="s">
        <v>138</v>
      </c>
      <c r="P435" s="63">
        <v>10000000</v>
      </c>
      <c r="Q435" s="63">
        <v>0</v>
      </c>
      <c r="R435" s="63">
        <v>10000000</v>
      </c>
      <c r="S435" s="78">
        <v>1</v>
      </c>
      <c r="T435" s="62" t="s">
        <v>280</v>
      </c>
      <c r="U435" s="61" t="s">
        <v>2265</v>
      </c>
      <c r="V435" s="60" t="s">
        <v>3271</v>
      </c>
    </row>
    <row r="436" spans="1:22" s="58" customFormat="1" ht="14.25" x14ac:dyDescent="0.25">
      <c r="A436" s="60" t="s">
        <v>63</v>
      </c>
      <c r="B436" s="60" t="s">
        <v>2292</v>
      </c>
      <c r="C436" s="69" t="s">
        <v>417</v>
      </c>
      <c r="D436" s="64" t="s">
        <v>388</v>
      </c>
      <c r="E436" s="68" t="s">
        <v>2292</v>
      </c>
      <c r="F436" s="67" t="s">
        <v>2291</v>
      </c>
      <c r="G436" s="67" t="s">
        <v>1215</v>
      </c>
      <c r="H436" s="66">
        <v>1013616995</v>
      </c>
      <c r="I436" s="60" t="s">
        <v>139</v>
      </c>
      <c r="J436" s="60" t="s">
        <v>139</v>
      </c>
      <c r="K436" s="71" t="s">
        <v>3272</v>
      </c>
      <c r="L436" s="59">
        <v>45405</v>
      </c>
      <c r="M436" s="65" t="s">
        <v>138</v>
      </c>
      <c r="N436" s="64" t="s">
        <v>151</v>
      </c>
      <c r="O436" s="64" t="s">
        <v>156</v>
      </c>
      <c r="P436" s="63">
        <v>10000000</v>
      </c>
      <c r="Q436" s="63">
        <v>5000000</v>
      </c>
      <c r="R436" s="63">
        <v>15000000</v>
      </c>
      <c r="S436" s="78">
        <v>1</v>
      </c>
      <c r="T436" s="62" t="s">
        <v>280</v>
      </c>
      <c r="U436" s="61" t="s">
        <v>2290</v>
      </c>
      <c r="V436" s="60" t="s">
        <v>3271</v>
      </c>
    </row>
    <row r="437" spans="1:22" s="58" customFormat="1" ht="14.25" x14ac:dyDescent="0.25">
      <c r="A437" s="60" t="s">
        <v>63</v>
      </c>
      <c r="B437" s="60" t="s">
        <v>2289</v>
      </c>
      <c r="C437" s="69" t="s">
        <v>417</v>
      </c>
      <c r="D437" s="64" t="s">
        <v>388</v>
      </c>
      <c r="E437" s="68" t="s">
        <v>2289</v>
      </c>
      <c r="F437" s="67" t="s">
        <v>2288</v>
      </c>
      <c r="G437" s="67" t="s">
        <v>1237</v>
      </c>
      <c r="H437" s="66">
        <v>1016058112</v>
      </c>
      <c r="I437" s="60" t="s">
        <v>139</v>
      </c>
      <c r="J437" s="60" t="s">
        <v>139</v>
      </c>
      <c r="K437" s="71" t="s">
        <v>3272</v>
      </c>
      <c r="L437" s="59">
        <v>45406</v>
      </c>
      <c r="M437" s="65" t="s">
        <v>138</v>
      </c>
      <c r="N437" s="64" t="s">
        <v>139</v>
      </c>
      <c r="O437" s="64" t="s">
        <v>138</v>
      </c>
      <c r="P437" s="63">
        <v>15600000</v>
      </c>
      <c r="Q437" s="63">
        <v>0</v>
      </c>
      <c r="R437" s="63">
        <v>15600000</v>
      </c>
      <c r="S437" s="78">
        <v>1</v>
      </c>
      <c r="T437" s="62" t="s">
        <v>280</v>
      </c>
      <c r="U437" s="61" t="s">
        <v>2287</v>
      </c>
      <c r="V437" s="60" t="s">
        <v>3271</v>
      </c>
    </row>
    <row r="438" spans="1:22" s="58" customFormat="1" ht="14.25" x14ac:dyDescent="0.25">
      <c r="A438" s="60" t="s">
        <v>63</v>
      </c>
      <c r="B438" s="60" t="s">
        <v>2286</v>
      </c>
      <c r="C438" s="69" t="s">
        <v>417</v>
      </c>
      <c r="D438" s="64" t="s">
        <v>388</v>
      </c>
      <c r="E438" s="68" t="s">
        <v>2286</v>
      </c>
      <c r="F438" s="67" t="s">
        <v>2281</v>
      </c>
      <c r="G438" s="67" t="s">
        <v>2285</v>
      </c>
      <c r="H438" s="66">
        <v>79447368</v>
      </c>
      <c r="I438" s="60" t="s">
        <v>139</v>
      </c>
      <c r="J438" s="60" t="s">
        <v>139</v>
      </c>
      <c r="K438" s="71" t="s">
        <v>3272</v>
      </c>
      <c r="L438" s="59">
        <v>45407</v>
      </c>
      <c r="M438" s="65" t="s">
        <v>138</v>
      </c>
      <c r="N438" s="64" t="s">
        <v>139</v>
      </c>
      <c r="O438" s="64" t="s">
        <v>138</v>
      </c>
      <c r="P438" s="63">
        <v>9600000</v>
      </c>
      <c r="Q438" s="63">
        <v>0</v>
      </c>
      <c r="R438" s="63">
        <v>9600000</v>
      </c>
      <c r="S438" s="78">
        <v>1</v>
      </c>
      <c r="T438" s="62" t="s">
        <v>280</v>
      </c>
      <c r="U438" s="61" t="s">
        <v>2279</v>
      </c>
      <c r="V438" s="60" t="s">
        <v>3271</v>
      </c>
    </row>
    <row r="439" spans="1:22" s="58" customFormat="1" ht="14.25" x14ac:dyDescent="0.25">
      <c r="A439" s="60" t="s">
        <v>63</v>
      </c>
      <c r="B439" s="60" t="s">
        <v>2284</v>
      </c>
      <c r="C439" s="69" t="s">
        <v>417</v>
      </c>
      <c r="D439" s="64" t="s">
        <v>388</v>
      </c>
      <c r="E439" s="68" t="s">
        <v>2284</v>
      </c>
      <c r="F439" s="67" t="s">
        <v>2281</v>
      </c>
      <c r="G439" s="67" t="s">
        <v>2283</v>
      </c>
      <c r="H439" s="66">
        <v>1023951825</v>
      </c>
      <c r="I439" s="60" t="s">
        <v>139</v>
      </c>
      <c r="J439" s="60" t="s">
        <v>139</v>
      </c>
      <c r="K439" s="71" t="s">
        <v>3272</v>
      </c>
      <c r="L439" s="59">
        <v>45407</v>
      </c>
      <c r="M439" s="65" t="s">
        <v>138</v>
      </c>
      <c r="N439" s="64" t="s">
        <v>139</v>
      </c>
      <c r="O439" s="64" t="s">
        <v>138</v>
      </c>
      <c r="P439" s="63">
        <v>9600000</v>
      </c>
      <c r="Q439" s="63">
        <v>0</v>
      </c>
      <c r="R439" s="63">
        <v>9600000</v>
      </c>
      <c r="S439" s="78">
        <v>0.8</v>
      </c>
      <c r="T439" s="62" t="s">
        <v>280</v>
      </c>
      <c r="U439" s="61" t="s">
        <v>2279</v>
      </c>
      <c r="V439" s="60" t="s">
        <v>3271</v>
      </c>
    </row>
    <row r="440" spans="1:22" s="58" customFormat="1" ht="14.25" x14ac:dyDescent="0.25">
      <c r="A440" s="60" t="s">
        <v>63</v>
      </c>
      <c r="B440" s="60" t="s">
        <v>2282</v>
      </c>
      <c r="C440" s="69" t="s">
        <v>417</v>
      </c>
      <c r="D440" s="64" t="s">
        <v>388</v>
      </c>
      <c r="E440" s="68" t="s">
        <v>2282</v>
      </c>
      <c r="F440" s="67" t="s">
        <v>2281</v>
      </c>
      <c r="G440" s="67" t="s">
        <v>2280</v>
      </c>
      <c r="H440" s="66">
        <v>1023873955</v>
      </c>
      <c r="I440" s="60" t="s">
        <v>139</v>
      </c>
      <c r="J440" s="60" t="s">
        <v>139</v>
      </c>
      <c r="K440" s="71" t="s">
        <v>3272</v>
      </c>
      <c r="L440" s="59">
        <v>45406</v>
      </c>
      <c r="M440" s="65" t="s">
        <v>138</v>
      </c>
      <c r="N440" s="64" t="s">
        <v>139</v>
      </c>
      <c r="O440" s="64" t="s">
        <v>138</v>
      </c>
      <c r="P440" s="63">
        <v>9600000</v>
      </c>
      <c r="Q440" s="63">
        <v>0</v>
      </c>
      <c r="R440" s="63">
        <v>9600000</v>
      </c>
      <c r="S440" s="78">
        <v>0.8</v>
      </c>
      <c r="T440" s="62" t="s">
        <v>280</v>
      </c>
      <c r="U440" s="61" t="s">
        <v>2279</v>
      </c>
      <c r="V440" s="60" t="s">
        <v>3271</v>
      </c>
    </row>
    <row r="441" spans="1:22" s="58" customFormat="1" ht="14.25" x14ac:dyDescent="0.25">
      <c r="A441" s="60" t="s">
        <v>63</v>
      </c>
      <c r="B441" s="60" t="s">
        <v>2278</v>
      </c>
      <c r="C441" s="69" t="s">
        <v>417</v>
      </c>
      <c r="D441" s="64" t="s">
        <v>388</v>
      </c>
      <c r="E441" s="68" t="s">
        <v>2278</v>
      </c>
      <c r="F441" s="67" t="s">
        <v>730</v>
      </c>
      <c r="G441" s="67" t="s">
        <v>2277</v>
      </c>
      <c r="H441" s="66">
        <v>1000776919</v>
      </c>
      <c r="I441" s="60" t="s">
        <v>139</v>
      </c>
      <c r="J441" s="60" t="s">
        <v>139</v>
      </c>
      <c r="K441" s="71" t="s">
        <v>3272</v>
      </c>
      <c r="L441" s="59">
        <v>45433</v>
      </c>
      <c r="M441" s="65" t="s">
        <v>138</v>
      </c>
      <c r="N441" s="64" t="s">
        <v>139</v>
      </c>
      <c r="O441" s="64" t="s">
        <v>138</v>
      </c>
      <c r="P441" s="63">
        <v>10000000</v>
      </c>
      <c r="Q441" s="63">
        <v>0</v>
      </c>
      <c r="R441" s="63">
        <v>10000000</v>
      </c>
      <c r="S441" s="78">
        <v>1</v>
      </c>
      <c r="T441" s="62" t="s">
        <v>280</v>
      </c>
      <c r="U441" s="61" t="s">
        <v>2265</v>
      </c>
      <c r="V441" s="60" t="s">
        <v>3271</v>
      </c>
    </row>
    <row r="442" spans="1:22" s="58" customFormat="1" ht="14.25" x14ac:dyDescent="0.25">
      <c r="A442" s="60" t="s">
        <v>63</v>
      </c>
      <c r="B442" s="60" t="s">
        <v>2276</v>
      </c>
      <c r="C442" s="69" t="s">
        <v>417</v>
      </c>
      <c r="D442" s="64" t="s">
        <v>388</v>
      </c>
      <c r="E442" s="68" t="s">
        <v>2276</v>
      </c>
      <c r="F442" s="67" t="s">
        <v>730</v>
      </c>
      <c r="G442" s="67" t="s">
        <v>2275</v>
      </c>
      <c r="H442" s="66">
        <v>80765794</v>
      </c>
      <c r="I442" s="60" t="s">
        <v>139</v>
      </c>
      <c r="J442" s="60" t="s">
        <v>139</v>
      </c>
      <c r="K442" s="71" t="s">
        <v>3272</v>
      </c>
      <c r="L442" s="59">
        <v>45405</v>
      </c>
      <c r="M442" s="65" t="s">
        <v>138</v>
      </c>
      <c r="N442" s="64" t="s">
        <v>139</v>
      </c>
      <c r="O442" s="64" t="s">
        <v>138</v>
      </c>
      <c r="P442" s="63">
        <v>10000000</v>
      </c>
      <c r="Q442" s="63">
        <v>0</v>
      </c>
      <c r="R442" s="63">
        <v>10000000</v>
      </c>
      <c r="S442" s="78">
        <v>1</v>
      </c>
      <c r="T442" s="62" t="s">
        <v>280</v>
      </c>
      <c r="U442" s="61" t="s">
        <v>2265</v>
      </c>
      <c r="V442" s="60" t="s">
        <v>3271</v>
      </c>
    </row>
    <row r="443" spans="1:22" s="58" customFormat="1" ht="14.25" x14ac:dyDescent="0.25">
      <c r="A443" s="60" t="s">
        <v>63</v>
      </c>
      <c r="B443" s="60" t="s">
        <v>2274</v>
      </c>
      <c r="C443" s="69" t="s">
        <v>417</v>
      </c>
      <c r="D443" s="64" t="s">
        <v>388</v>
      </c>
      <c r="E443" s="68" t="s">
        <v>2274</v>
      </c>
      <c r="F443" s="67" t="s">
        <v>2273</v>
      </c>
      <c r="G443" s="67" t="s">
        <v>2272</v>
      </c>
      <c r="H443" s="66">
        <v>52884026</v>
      </c>
      <c r="I443" s="60" t="s">
        <v>139</v>
      </c>
      <c r="J443" s="60" t="s">
        <v>139</v>
      </c>
      <c r="K443" s="71" t="s">
        <v>3272</v>
      </c>
      <c r="L443" s="59">
        <v>45405</v>
      </c>
      <c r="M443" s="65" t="s">
        <v>138</v>
      </c>
      <c r="N443" s="64" t="s">
        <v>139</v>
      </c>
      <c r="O443" s="64" t="s">
        <v>138</v>
      </c>
      <c r="P443" s="63">
        <v>22800000</v>
      </c>
      <c r="Q443" s="63">
        <v>0</v>
      </c>
      <c r="R443" s="63">
        <v>22800000</v>
      </c>
      <c r="S443" s="78">
        <v>1</v>
      </c>
      <c r="T443" s="62" t="s">
        <v>280</v>
      </c>
      <c r="U443" s="61" t="s">
        <v>2271</v>
      </c>
      <c r="V443" s="60" t="s">
        <v>3271</v>
      </c>
    </row>
    <row r="444" spans="1:22" s="58" customFormat="1" ht="14.25" x14ac:dyDescent="0.25">
      <c r="A444" s="60" t="s">
        <v>63</v>
      </c>
      <c r="B444" s="60" t="s">
        <v>2270</v>
      </c>
      <c r="C444" s="69" t="s">
        <v>417</v>
      </c>
      <c r="D444" s="64" t="s">
        <v>388</v>
      </c>
      <c r="E444" s="68" t="s">
        <v>2270</v>
      </c>
      <c r="F444" s="67" t="s">
        <v>689</v>
      </c>
      <c r="G444" s="67" t="s">
        <v>2269</v>
      </c>
      <c r="H444" s="66">
        <v>1069924111</v>
      </c>
      <c r="I444" s="60" t="s">
        <v>139</v>
      </c>
      <c r="J444" s="60" t="s">
        <v>139</v>
      </c>
      <c r="K444" s="71" t="s">
        <v>3272</v>
      </c>
      <c r="L444" s="59">
        <v>45405</v>
      </c>
      <c r="M444" s="65" t="s">
        <v>138</v>
      </c>
      <c r="N444" s="64" t="s">
        <v>139</v>
      </c>
      <c r="O444" s="64" t="s">
        <v>138</v>
      </c>
      <c r="P444" s="63">
        <v>22800000</v>
      </c>
      <c r="Q444" s="63">
        <v>0</v>
      </c>
      <c r="R444" s="63">
        <v>22800000</v>
      </c>
      <c r="S444" s="78">
        <v>1</v>
      </c>
      <c r="T444" s="62" t="s">
        <v>280</v>
      </c>
      <c r="U444" s="61" t="s">
        <v>2268</v>
      </c>
      <c r="V444" s="60" t="s">
        <v>3271</v>
      </c>
    </row>
    <row r="445" spans="1:22" s="58" customFormat="1" ht="14.25" x14ac:dyDescent="0.25">
      <c r="A445" s="60" t="s">
        <v>63</v>
      </c>
      <c r="B445" s="60" t="s">
        <v>2267</v>
      </c>
      <c r="C445" s="69" t="s">
        <v>417</v>
      </c>
      <c r="D445" s="64" t="s">
        <v>388</v>
      </c>
      <c r="E445" s="68" t="s">
        <v>2267</v>
      </c>
      <c r="F445" s="67" t="s">
        <v>730</v>
      </c>
      <c r="G445" s="67" t="s">
        <v>2266</v>
      </c>
      <c r="H445" s="66">
        <v>79562456</v>
      </c>
      <c r="I445" s="60" t="s">
        <v>139</v>
      </c>
      <c r="J445" s="60" t="s">
        <v>139</v>
      </c>
      <c r="K445" s="71" t="s">
        <v>3272</v>
      </c>
      <c r="L445" s="59">
        <v>45414</v>
      </c>
      <c r="M445" s="65" t="s">
        <v>138</v>
      </c>
      <c r="N445" s="64" t="s">
        <v>139</v>
      </c>
      <c r="O445" s="64" t="s">
        <v>138</v>
      </c>
      <c r="P445" s="63">
        <v>10000000</v>
      </c>
      <c r="Q445" s="63">
        <v>0</v>
      </c>
      <c r="R445" s="63">
        <v>10000000</v>
      </c>
      <c r="S445" s="78">
        <v>0.84166669999999999</v>
      </c>
      <c r="T445" s="62" t="s">
        <v>280</v>
      </c>
      <c r="U445" s="61" t="s">
        <v>2265</v>
      </c>
      <c r="V445" s="60" t="s">
        <v>3271</v>
      </c>
    </row>
    <row r="446" spans="1:22" s="58" customFormat="1" ht="14.25" x14ac:dyDescent="0.25">
      <c r="A446" s="60" t="s">
        <v>63</v>
      </c>
      <c r="B446" s="60" t="s">
        <v>2264</v>
      </c>
      <c r="C446" s="69" t="s">
        <v>417</v>
      </c>
      <c r="D446" s="64" t="s">
        <v>388</v>
      </c>
      <c r="E446" s="68" t="s">
        <v>2264</v>
      </c>
      <c r="F446" s="67" t="s">
        <v>2263</v>
      </c>
      <c r="G446" s="67" t="s">
        <v>624</v>
      </c>
      <c r="H446" s="66">
        <v>1023930290</v>
      </c>
      <c r="I446" s="60" t="s">
        <v>139</v>
      </c>
      <c r="J446" s="60" t="s">
        <v>139</v>
      </c>
      <c r="K446" s="71" t="s">
        <v>3272</v>
      </c>
      <c r="L446" s="59">
        <v>45421</v>
      </c>
      <c r="M446" s="65" t="s">
        <v>138</v>
      </c>
      <c r="N446" s="64" t="s">
        <v>139</v>
      </c>
      <c r="O446" s="64" t="s">
        <v>138</v>
      </c>
      <c r="P446" s="63">
        <v>15600000</v>
      </c>
      <c r="Q446" s="63">
        <v>0</v>
      </c>
      <c r="R446" s="63">
        <v>15600000</v>
      </c>
      <c r="S446" s="78">
        <v>1</v>
      </c>
      <c r="T446" s="62" t="s">
        <v>280</v>
      </c>
      <c r="U446" s="61" t="s">
        <v>2262</v>
      </c>
      <c r="V446" s="60" t="s">
        <v>3271</v>
      </c>
    </row>
    <row r="447" spans="1:22" s="58" customFormat="1" ht="14.25" x14ac:dyDescent="0.25">
      <c r="A447" s="60" t="s">
        <v>63</v>
      </c>
      <c r="B447" s="60" t="s">
        <v>2261</v>
      </c>
      <c r="C447" s="69" t="s">
        <v>417</v>
      </c>
      <c r="D447" s="64" t="s">
        <v>388</v>
      </c>
      <c r="E447" s="68" t="s">
        <v>2261</v>
      </c>
      <c r="F447" s="67" t="s">
        <v>2260</v>
      </c>
      <c r="G447" s="67" t="s">
        <v>1048</v>
      </c>
      <c r="H447" s="66">
        <v>1013683823</v>
      </c>
      <c r="I447" s="60" t="s">
        <v>139</v>
      </c>
      <c r="J447" s="60" t="s">
        <v>139</v>
      </c>
      <c r="K447" s="71" t="s">
        <v>3272</v>
      </c>
      <c r="L447" s="59">
        <v>45420</v>
      </c>
      <c r="M447" s="65" t="s">
        <v>138</v>
      </c>
      <c r="N447" s="64" t="s">
        <v>139</v>
      </c>
      <c r="O447" s="64" t="s">
        <v>138</v>
      </c>
      <c r="P447" s="63">
        <v>13520000</v>
      </c>
      <c r="Q447" s="63">
        <v>0</v>
      </c>
      <c r="R447" s="63">
        <v>13520000</v>
      </c>
      <c r="S447" s="78">
        <v>0.94166664201183437</v>
      </c>
      <c r="T447" s="62" t="s">
        <v>280</v>
      </c>
      <c r="U447" s="61" t="s">
        <v>2259</v>
      </c>
      <c r="V447" s="60" t="s">
        <v>3271</v>
      </c>
    </row>
    <row r="448" spans="1:22" s="58" customFormat="1" ht="14.25" x14ac:dyDescent="0.25">
      <c r="A448" s="60" t="s">
        <v>63</v>
      </c>
      <c r="B448" s="60" t="s">
        <v>2258</v>
      </c>
      <c r="C448" s="69" t="s">
        <v>417</v>
      </c>
      <c r="D448" s="64" t="s">
        <v>388</v>
      </c>
      <c r="E448" s="68" t="s">
        <v>2258</v>
      </c>
      <c r="F448" s="67" t="s">
        <v>2252</v>
      </c>
      <c r="G448" s="67" t="s">
        <v>2257</v>
      </c>
      <c r="H448" s="66">
        <v>40031021</v>
      </c>
      <c r="I448" s="60" t="s">
        <v>139</v>
      </c>
      <c r="J448" s="60" t="s">
        <v>139</v>
      </c>
      <c r="K448" s="71" t="s">
        <v>3272</v>
      </c>
      <c r="L448" s="59">
        <v>45421</v>
      </c>
      <c r="M448" s="65" t="s">
        <v>138</v>
      </c>
      <c r="N448" s="64" t="s">
        <v>139</v>
      </c>
      <c r="O448" s="64" t="s">
        <v>138</v>
      </c>
      <c r="P448" s="63">
        <v>24000000</v>
      </c>
      <c r="Q448" s="63">
        <v>0</v>
      </c>
      <c r="R448" s="63">
        <v>24000000</v>
      </c>
      <c r="S448" s="78">
        <v>1</v>
      </c>
      <c r="T448" s="62" t="s">
        <v>280</v>
      </c>
      <c r="U448" s="61" t="s">
        <v>2250</v>
      </c>
      <c r="V448" s="60" t="s">
        <v>3271</v>
      </c>
    </row>
    <row r="449" spans="1:22" s="58" customFormat="1" ht="14.25" x14ac:dyDescent="0.25">
      <c r="A449" s="60" t="s">
        <v>63</v>
      </c>
      <c r="B449" s="60" t="s">
        <v>2256</v>
      </c>
      <c r="C449" s="69" t="s">
        <v>417</v>
      </c>
      <c r="D449" s="64" t="s">
        <v>388</v>
      </c>
      <c r="E449" s="68" t="s">
        <v>2256</v>
      </c>
      <c r="F449" s="67" t="s">
        <v>2255</v>
      </c>
      <c r="G449" s="67" t="s">
        <v>1331</v>
      </c>
      <c r="H449" s="66">
        <v>79334151</v>
      </c>
      <c r="I449" s="60" t="s">
        <v>139</v>
      </c>
      <c r="J449" s="60" t="s">
        <v>139</v>
      </c>
      <c r="K449" s="71" t="s">
        <v>3272</v>
      </c>
      <c r="L449" s="59">
        <v>45427</v>
      </c>
      <c r="M449" s="65" t="s">
        <v>138</v>
      </c>
      <c r="N449" s="64" t="s">
        <v>139</v>
      </c>
      <c r="O449" s="64" t="s">
        <v>138</v>
      </c>
      <c r="P449" s="63">
        <v>10000000</v>
      </c>
      <c r="Q449" s="63">
        <v>0</v>
      </c>
      <c r="R449" s="63">
        <v>10000000</v>
      </c>
      <c r="S449" s="78">
        <v>0.99166670000000001</v>
      </c>
      <c r="T449" s="62" t="s">
        <v>280</v>
      </c>
      <c r="U449" s="61" t="s">
        <v>2254</v>
      </c>
      <c r="V449" s="60" t="s">
        <v>3271</v>
      </c>
    </row>
    <row r="450" spans="1:22" s="58" customFormat="1" ht="14.25" x14ac:dyDescent="0.25">
      <c r="A450" s="60" t="s">
        <v>63</v>
      </c>
      <c r="B450" s="60" t="s">
        <v>2253</v>
      </c>
      <c r="C450" s="69" t="s">
        <v>417</v>
      </c>
      <c r="D450" s="64" t="s">
        <v>388</v>
      </c>
      <c r="E450" s="68" t="s">
        <v>2253</v>
      </c>
      <c r="F450" s="67" t="s">
        <v>2252</v>
      </c>
      <c r="G450" s="67" t="s">
        <v>2251</v>
      </c>
      <c r="H450" s="66">
        <v>52096338</v>
      </c>
      <c r="I450" s="60" t="s">
        <v>139</v>
      </c>
      <c r="J450" s="60" t="s">
        <v>139</v>
      </c>
      <c r="K450" s="71" t="s">
        <v>3272</v>
      </c>
      <c r="L450" s="59">
        <v>45428</v>
      </c>
      <c r="M450" s="65" t="s">
        <v>138</v>
      </c>
      <c r="N450" s="64" t="s">
        <v>139</v>
      </c>
      <c r="O450" s="64" t="s">
        <v>138</v>
      </c>
      <c r="P450" s="63">
        <v>24000000</v>
      </c>
      <c r="Q450" s="63">
        <v>0</v>
      </c>
      <c r="R450" s="63">
        <v>24000000</v>
      </c>
      <c r="S450" s="78">
        <v>1</v>
      </c>
      <c r="T450" s="62" t="s">
        <v>280</v>
      </c>
      <c r="U450" s="61" t="s">
        <v>2250</v>
      </c>
      <c r="V450" s="60" t="s">
        <v>3271</v>
      </c>
    </row>
    <row r="451" spans="1:22" s="58" customFormat="1" ht="14.25" x14ac:dyDescent="0.25">
      <c r="A451" s="60" t="s">
        <v>63</v>
      </c>
      <c r="B451" s="60" t="s">
        <v>2249</v>
      </c>
      <c r="C451" s="69" t="s">
        <v>417</v>
      </c>
      <c r="D451" s="64" t="s">
        <v>388</v>
      </c>
      <c r="E451" s="68" t="s">
        <v>2249</v>
      </c>
      <c r="F451" s="67" t="s">
        <v>2248</v>
      </c>
      <c r="G451" s="67" t="s">
        <v>2247</v>
      </c>
      <c r="H451" s="66">
        <v>18938701</v>
      </c>
      <c r="I451" s="60" t="s">
        <v>139</v>
      </c>
      <c r="J451" s="60" t="s">
        <v>139</v>
      </c>
      <c r="K451" s="71" t="s">
        <v>3272</v>
      </c>
      <c r="L451" s="59">
        <v>45428</v>
      </c>
      <c r="M451" s="65" t="s">
        <v>138</v>
      </c>
      <c r="N451" s="64" t="s">
        <v>139</v>
      </c>
      <c r="O451" s="64" t="s">
        <v>138</v>
      </c>
      <c r="P451" s="63">
        <v>34000000</v>
      </c>
      <c r="Q451" s="63">
        <v>0</v>
      </c>
      <c r="R451" s="63">
        <v>34000000</v>
      </c>
      <c r="S451" s="78">
        <v>1</v>
      </c>
      <c r="T451" s="62" t="s">
        <v>280</v>
      </c>
      <c r="U451" s="61" t="s">
        <v>2246</v>
      </c>
      <c r="V451" s="60" t="s">
        <v>3271</v>
      </c>
    </row>
    <row r="452" spans="1:22" s="58" customFormat="1" ht="14.25" x14ac:dyDescent="0.25">
      <c r="A452" s="60" t="s">
        <v>63</v>
      </c>
      <c r="B452" s="60" t="s">
        <v>2245</v>
      </c>
      <c r="C452" s="69" t="s">
        <v>417</v>
      </c>
      <c r="D452" s="64" t="s">
        <v>388</v>
      </c>
      <c r="E452" s="68" t="s">
        <v>2245</v>
      </c>
      <c r="F452" s="67" t="s">
        <v>1455</v>
      </c>
      <c r="G452" s="67" t="s">
        <v>1724</v>
      </c>
      <c r="H452" s="66">
        <v>1010191946</v>
      </c>
      <c r="I452" s="60" t="s">
        <v>139</v>
      </c>
      <c r="J452" s="60" t="s">
        <v>139</v>
      </c>
      <c r="K452" s="71" t="s">
        <v>3272</v>
      </c>
      <c r="L452" s="59">
        <v>45428</v>
      </c>
      <c r="M452" s="65" t="s">
        <v>138</v>
      </c>
      <c r="N452" s="64" t="s">
        <v>139</v>
      </c>
      <c r="O452" s="64" t="s">
        <v>138</v>
      </c>
      <c r="P452" s="63">
        <v>28000000</v>
      </c>
      <c r="Q452" s="63">
        <v>0</v>
      </c>
      <c r="R452" s="63">
        <v>28000000</v>
      </c>
      <c r="S452" s="78">
        <v>1</v>
      </c>
      <c r="T452" s="62" t="s">
        <v>280</v>
      </c>
      <c r="U452" s="61" t="s">
        <v>2244</v>
      </c>
      <c r="V452" s="60" t="s">
        <v>3271</v>
      </c>
    </row>
    <row r="453" spans="1:22" s="58" customFormat="1" ht="14.25" x14ac:dyDescent="0.25">
      <c r="A453" s="60" t="s">
        <v>63</v>
      </c>
      <c r="B453" s="60" t="s">
        <v>2243</v>
      </c>
      <c r="C453" s="69" t="s">
        <v>417</v>
      </c>
      <c r="D453" s="64" t="s">
        <v>388</v>
      </c>
      <c r="E453" s="68" t="s">
        <v>2243</v>
      </c>
      <c r="F453" s="67" t="s">
        <v>2242</v>
      </c>
      <c r="G453" s="67" t="s">
        <v>2038</v>
      </c>
      <c r="H453" s="66">
        <v>1020825539</v>
      </c>
      <c r="I453" s="60" t="s">
        <v>139</v>
      </c>
      <c r="J453" s="60" t="s">
        <v>139</v>
      </c>
      <c r="K453" s="71" t="s">
        <v>3272</v>
      </c>
      <c r="L453" s="59">
        <v>45427</v>
      </c>
      <c r="M453" s="65" t="s">
        <v>138</v>
      </c>
      <c r="N453" s="64" t="s">
        <v>139</v>
      </c>
      <c r="O453" s="64" t="s">
        <v>138</v>
      </c>
      <c r="P453" s="63">
        <v>11520000</v>
      </c>
      <c r="Q453" s="63">
        <v>0</v>
      </c>
      <c r="R453" s="63">
        <v>11520000</v>
      </c>
      <c r="S453" s="78">
        <v>1</v>
      </c>
      <c r="T453" s="62" t="s">
        <v>280</v>
      </c>
      <c r="U453" s="61" t="s">
        <v>2241</v>
      </c>
      <c r="V453" s="60" t="s">
        <v>3271</v>
      </c>
    </row>
    <row r="454" spans="1:22" s="58" customFormat="1" ht="14.25" x14ac:dyDescent="0.25">
      <c r="A454" s="60" t="s">
        <v>63</v>
      </c>
      <c r="B454" s="60" t="s">
        <v>2240</v>
      </c>
      <c r="C454" s="69" t="s">
        <v>417</v>
      </c>
      <c r="D454" s="64" t="s">
        <v>388</v>
      </c>
      <c r="E454" s="68" t="s">
        <v>2240</v>
      </c>
      <c r="F454" s="67" t="s">
        <v>612</v>
      </c>
      <c r="G454" s="67" t="s">
        <v>2239</v>
      </c>
      <c r="H454" s="66">
        <v>1023924795</v>
      </c>
      <c r="I454" s="60" t="s">
        <v>139</v>
      </c>
      <c r="J454" s="60" t="s">
        <v>139</v>
      </c>
      <c r="K454" s="71" t="s">
        <v>3272</v>
      </c>
      <c r="L454" s="59">
        <v>45433</v>
      </c>
      <c r="M454" s="65" t="s">
        <v>138</v>
      </c>
      <c r="N454" s="64" t="s">
        <v>139</v>
      </c>
      <c r="O454" s="64" t="s">
        <v>138</v>
      </c>
      <c r="P454" s="63">
        <v>10000000</v>
      </c>
      <c r="Q454" s="63">
        <v>0</v>
      </c>
      <c r="R454" s="63">
        <v>10000000</v>
      </c>
      <c r="S454" s="78">
        <v>1</v>
      </c>
      <c r="T454" s="62" t="s">
        <v>280</v>
      </c>
      <c r="U454" s="61" t="s">
        <v>2225</v>
      </c>
      <c r="V454" s="60" t="s">
        <v>3271</v>
      </c>
    </row>
    <row r="455" spans="1:22" s="58" customFormat="1" ht="14.25" x14ac:dyDescent="0.25">
      <c r="A455" s="60" t="s">
        <v>63</v>
      </c>
      <c r="B455" s="60" t="s">
        <v>2238</v>
      </c>
      <c r="C455" s="69" t="s">
        <v>417</v>
      </c>
      <c r="D455" s="64" t="s">
        <v>388</v>
      </c>
      <c r="E455" s="68" t="s">
        <v>2238</v>
      </c>
      <c r="F455" s="67" t="s">
        <v>1563</v>
      </c>
      <c r="G455" s="67" t="s">
        <v>2237</v>
      </c>
      <c r="H455" s="66">
        <v>1015444771</v>
      </c>
      <c r="I455" s="60" t="s">
        <v>139</v>
      </c>
      <c r="J455" s="60" t="s">
        <v>139</v>
      </c>
      <c r="K455" s="71" t="s">
        <v>3272</v>
      </c>
      <c r="L455" s="59">
        <v>45433</v>
      </c>
      <c r="M455" s="65" t="s">
        <v>138</v>
      </c>
      <c r="N455" s="64" t="s">
        <v>139</v>
      </c>
      <c r="O455" s="64" t="s">
        <v>138</v>
      </c>
      <c r="P455" s="63">
        <v>28000000</v>
      </c>
      <c r="Q455" s="63">
        <v>0</v>
      </c>
      <c r="R455" s="63">
        <v>28000000</v>
      </c>
      <c r="S455" s="78">
        <v>1</v>
      </c>
      <c r="T455" s="62" t="s">
        <v>280</v>
      </c>
      <c r="U455" s="61" t="s">
        <v>2236</v>
      </c>
      <c r="V455" s="60" t="s">
        <v>3271</v>
      </c>
    </row>
    <row r="456" spans="1:22" s="58" customFormat="1" ht="14.25" x14ac:dyDescent="0.25">
      <c r="A456" s="60" t="s">
        <v>63</v>
      </c>
      <c r="B456" s="60" t="s">
        <v>2235</v>
      </c>
      <c r="C456" s="69" t="s">
        <v>417</v>
      </c>
      <c r="D456" s="64" t="s">
        <v>388</v>
      </c>
      <c r="E456" s="68" t="s">
        <v>2235</v>
      </c>
      <c r="F456" s="67" t="s">
        <v>612</v>
      </c>
      <c r="G456" s="67" t="s">
        <v>2234</v>
      </c>
      <c r="H456" s="66">
        <v>1023864226</v>
      </c>
      <c r="I456" s="60" t="s">
        <v>139</v>
      </c>
      <c r="J456" s="60" t="s">
        <v>139</v>
      </c>
      <c r="K456" s="71" t="s">
        <v>3272</v>
      </c>
      <c r="L456" s="59">
        <v>45448</v>
      </c>
      <c r="M456" s="65" t="s">
        <v>138</v>
      </c>
      <c r="N456" s="64" t="s">
        <v>139</v>
      </c>
      <c r="O456" s="64" t="s">
        <v>138</v>
      </c>
      <c r="P456" s="63">
        <v>10000000</v>
      </c>
      <c r="Q456" s="63">
        <v>0</v>
      </c>
      <c r="R456" s="63">
        <v>10000000</v>
      </c>
      <c r="S456" s="78">
        <v>0.96666669999999999</v>
      </c>
      <c r="T456" s="62" t="s">
        <v>280</v>
      </c>
      <c r="U456" s="61" t="s">
        <v>2225</v>
      </c>
      <c r="V456" s="60" t="s">
        <v>3271</v>
      </c>
    </row>
    <row r="457" spans="1:22" s="58" customFormat="1" ht="14.25" x14ac:dyDescent="0.25">
      <c r="A457" s="60" t="s">
        <v>63</v>
      </c>
      <c r="B457" s="60" t="s">
        <v>2233</v>
      </c>
      <c r="C457" s="69" t="s">
        <v>417</v>
      </c>
      <c r="D457" s="64" t="s">
        <v>388</v>
      </c>
      <c r="E457" s="68" t="s">
        <v>2233</v>
      </c>
      <c r="F457" s="67" t="s">
        <v>612</v>
      </c>
      <c r="G457" s="67" t="s">
        <v>918</v>
      </c>
      <c r="H457" s="66">
        <v>80770562</v>
      </c>
      <c r="I457" s="60" t="s">
        <v>139</v>
      </c>
      <c r="J457" s="60" t="s">
        <v>139</v>
      </c>
      <c r="K457" s="71" t="s">
        <v>3272</v>
      </c>
      <c r="L457" s="59">
        <v>45432</v>
      </c>
      <c r="M457" s="65" t="s">
        <v>138</v>
      </c>
      <c r="N457" s="64" t="s">
        <v>139</v>
      </c>
      <c r="O457" s="64" t="s">
        <v>138</v>
      </c>
      <c r="P457" s="63">
        <v>10000000</v>
      </c>
      <c r="Q457" s="63">
        <v>0</v>
      </c>
      <c r="R457" s="63">
        <v>10000000</v>
      </c>
      <c r="S457" s="78">
        <v>0.84166669999999999</v>
      </c>
      <c r="T457" s="62" t="s">
        <v>280</v>
      </c>
      <c r="U457" s="61" t="s">
        <v>2225</v>
      </c>
      <c r="V457" s="60" t="s">
        <v>3271</v>
      </c>
    </row>
    <row r="458" spans="1:22" s="58" customFormat="1" ht="14.25" x14ac:dyDescent="0.25">
      <c r="A458" s="60" t="s">
        <v>63</v>
      </c>
      <c r="B458" s="60" t="s">
        <v>2232</v>
      </c>
      <c r="C458" s="69" t="s">
        <v>417</v>
      </c>
      <c r="D458" s="64" t="s">
        <v>388</v>
      </c>
      <c r="E458" s="68" t="s">
        <v>2232</v>
      </c>
      <c r="F458" s="67" t="s">
        <v>612</v>
      </c>
      <c r="G458" s="67" t="s">
        <v>849</v>
      </c>
      <c r="H458" s="66">
        <v>1000691281</v>
      </c>
      <c r="I458" s="60" t="s">
        <v>139</v>
      </c>
      <c r="J458" s="60" t="s">
        <v>139</v>
      </c>
      <c r="K458" s="71" t="s">
        <v>3272</v>
      </c>
      <c r="L458" s="59">
        <v>45432</v>
      </c>
      <c r="M458" s="65" t="s">
        <v>138</v>
      </c>
      <c r="N458" s="64" t="s">
        <v>139</v>
      </c>
      <c r="O458" s="64" t="s">
        <v>138</v>
      </c>
      <c r="P458" s="63">
        <v>10000000</v>
      </c>
      <c r="Q458" s="63">
        <v>0</v>
      </c>
      <c r="R458" s="63">
        <v>10000000</v>
      </c>
      <c r="S458" s="78">
        <v>1</v>
      </c>
      <c r="T458" s="62" t="s">
        <v>280</v>
      </c>
      <c r="U458" s="61" t="s">
        <v>2225</v>
      </c>
      <c r="V458" s="60" t="s">
        <v>3271</v>
      </c>
    </row>
    <row r="459" spans="1:22" s="58" customFormat="1" ht="14.25" x14ac:dyDescent="0.25">
      <c r="A459" s="60" t="s">
        <v>63</v>
      </c>
      <c r="B459" s="60" t="s">
        <v>2231</v>
      </c>
      <c r="C459" s="69" t="s">
        <v>417</v>
      </c>
      <c r="D459" s="64" t="s">
        <v>388</v>
      </c>
      <c r="E459" s="68" t="s">
        <v>2231</v>
      </c>
      <c r="F459" s="67" t="s">
        <v>612</v>
      </c>
      <c r="G459" s="67" t="s">
        <v>732</v>
      </c>
      <c r="H459" s="66">
        <v>51932724</v>
      </c>
      <c r="I459" s="60" t="s">
        <v>139</v>
      </c>
      <c r="J459" s="60" t="s">
        <v>139</v>
      </c>
      <c r="K459" s="71" t="s">
        <v>3272</v>
      </c>
      <c r="L459" s="59">
        <v>45432</v>
      </c>
      <c r="M459" s="65" t="s">
        <v>138</v>
      </c>
      <c r="N459" s="64" t="s">
        <v>139</v>
      </c>
      <c r="O459" s="64" t="s">
        <v>138</v>
      </c>
      <c r="P459" s="63">
        <v>10000000</v>
      </c>
      <c r="Q459" s="63">
        <v>0</v>
      </c>
      <c r="R459" s="63">
        <v>10000000</v>
      </c>
      <c r="S459" s="78">
        <v>1</v>
      </c>
      <c r="T459" s="62" t="s">
        <v>280</v>
      </c>
      <c r="U459" s="61" t="s">
        <v>2225</v>
      </c>
      <c r="V459" s="60" t="s">
        <v>3271</v>
      </c>
    </row>
    <row r="460" spans="1:22" s="58" customFormat="1" ht="14.25" x14ac:dyDescent="0.25">
      <c r="A460" s="60" t="s">
        <v>63</v>
      </c>
      <c r="B460" s="60" t="s">
        <v>2230</v>
      </c>
      <c r="C460" s="69" t="s">
        <v>417</v>
      </c>
      <c r="D460" s="64" t="s">
        <v>388</v>
      </c>
      <c r="E460" s="68" t="s">
        <v>2230</v>
      </c>
      <c r="F460" s="67" t="s">
        <v>612</v>
      </c>
      <c r="G460" s="67" t="s">
        <v>851</v>
      </c>
      <c r="H460" s="66">
        <v>52888484</v>
      </c>
      <c r="I460" s="60" t="s">
        <v>139</v>
      </c>
      <c r="J460" s="60" t="s">
        <v>139</v>
      </c>
      <c r="K460" s="71" t="s">
        <v>3272</v>
      </c>
      <c r="L460" s="59">
        <v>45432</v>
      </c>
      <c r="M460" s="65" t="s">
        <v>138</v>
      </c>
      <c r="N460" s="64" t="s">
        <v>139</v>
      </c>
      <c r="O460" s="64" t="s">
        <v>138</v>
      </c>
      <c r="P460" s="63">
        <v>10000000</v>
      </c>
      <c r="Q460" s="63">
        <v>0</v>
      </c>
      <c r="R460" s="63">
        <v>10000000</v>
      </c>
      <c r="S460" s="78">
        <v>1</v>
      </c>
      <c r="T460" s="62" t="s">
        <v>280</v>
      </c>
      <c r="U460" s="61" t="s">
        <v>2225</v>
      </c>
      <c r="V460" s="60" t="s">
        <v>3271</v>
      </c>
    </row>
    <row r="461" spans="1:22" s="58" customFormat="1" ht="14.25" x14ac:dyDescent="0.25">
      <c r="A461" s="60" t="s">
        <v>63</v>
      </c>
      <c r="B461" s="60" t="s">
        <v>2229</v>
      </c>
      <c r="C461" s="69" t="s">
        <v>417</v>
      </c>
      <c r="D461" s="64" t="s">
        <v>388</v>
      </c>
      <c r="E461" s="68" t="s">
        <v>2229</v>
      </c>
      <c r="F461" s="67" t="s">
        <v>612</v>
      </c>
      <c r="G461" s="67" t="s">
        <v>2228</v>
      </c>
      <c r="H461" s="66">
        <v>1018477071</v>
      </c>
      <c r="I461" s="60" t="s">
        <v>139</v>
      </c>
      <c r="J461" s="60" t="s">
        <v>139</v>
      </c>
      <c r="K461" s="71" t="s">
        <v>3272</v>
      </c>
      <c r="L461" s="59">
        <v>45433</v>
      </c>
      <c r="M461" s="65" t="s">
        <v>138</v>
      </c>
      <c r="N461" s="64" t="s">
        <v>139</v>
      </c>
      <c r="O461" s="64" t="s">
        <v>138</v>
      </c>
      <c r="P461" s="63">
        <v>10000000</v>
      </c>
      <c r="Q461" s="63">
        <v>0</v>
      </c>
      <c r="R461" s="63">
        <v>10000000</v>
      </c>
      <c r="S461" s="78">
        <v>0.58333330000000005</v>
      </c>
      <c r="T461" s="62" t="s">
        <v>280</v>
      </c>
      <c r="U461" s="61" t="s">
        <v>2225</v>
      </c>
      <c r="V461" s="60" t="s">
        <v>3271</v>
      </c>
    </row>
    <row r="462" spans="1:22" s="58" customFormat="1" ht="14.25" x14ac:dyDescent="0.25">
      <c r="A462" s="60" t="s">
        <v>63</v>
      </c>
      <c r="B462" s="60" t="s">
        <v>2227</v>
      </c>
      <c r="C462" s="69" t="s">
        <v>417</v>
      </c>
      <c r="D462" s="64" t="s">
        <v>388</v>
      </c>
      <c r="E462" s="68" t="s">
        <v>2227</v>
      </c>
      <c r="F462" s="67" t="s">
        <v>612</v>
      </c>
      <c r="G462" s="67" t="s">
        <v>2226</v>
      </c>
      <c r="H462" s="66">
        <v>52525172</v>
      </c>
      <c r="I462" s="60" t="s">
        <v>139</v>
      </c>
      <c r="J462" s="60" t="s">
        <v>139</v>
      </c>
      <c r="K462" s="71" t="s">
        <v>3272</v>
      </c>
      <c r="L462" s="59">
        <v>45433</v>
      </c>
      <c r="M462" s="65" t="s">
        <v>138</v>
      </c>
      <c r="N462" s="64" t="s">
        <v>139</v>
      </c>
      <c r="O462" s="64" t="s">
        <v>138</v>
      </c>
      <c r="P462" s="63">
        <v>10000000</v>
      </c>
      <c r="Q462" s="63">
        <v>0</v>
      </c>
      <c r="R462" s="63">
        <v>10000000</v>
      </c>
      <c r="S462" s="78">
        <v>1</v>
      </c>
      <c r="T462" s="62" t="s">
        <v>280</v>
      </c>
      <c r="U462" s="61" t="s">
        <v>2225</v>
      </c>
      <c r="V462" s="60" t="s">
        <v>3271</v>
      </c>
    </row>
    <row r="463" spans="1:22" s="58" customFormat="1" ht="14.25" x14ac:dyDescent="0.25">
      <c r="A463" s="60" t="s">
        <v>63</v>
      </c>
      <c r="B463" s="60" t="s">
        <v>2224</v>
      </c>
      <c r="C463" s="69" t="s">
        <v>417</v>
      </c>
      <c r="D463" s="64" t="s">
        <v>388</v>
      </c>
      <c r="E463" s="68" t="s">
        <v>2224</v>
      </c>
      <c r="F463" s="67" t="s">
        <v>2223</v>
      </c>
      <c r="G463" s="67" t="s">
        <v>2222</v>
      </c>
      <c r="H463" s="66">
        <v>1031148439</v>
      </c>
      <c r="I463" s="60" t="s">
        <v>139</v>
      </c>
      <c r="J463" s="60" t="s">
        <v>139</v>
      </c>
      <c r="K463" s="71" t="s">
        <v>3272</v>
      </c>
      <c r="L463" s="59">
        <v>45440</v>
      </c>
      <c r="M463" s="65" t="s">
        <v>138</v>
      </c>
      <c r="N463" s="64" t="s">
        <v>139</v>
      </c>
      <c r="O463" s="64" t="s">
        <v>138</v>
      </c>
      <c r="P463" s="63">
        <v>32000000</v>
      </c>
      <c r="Q463" s="63">
        <v>0</v>
      </c>
      <c r="R463" s="63">
        <v>32000000</v>
      </c>
      <c r="S463" s="78">
        <v>0.77500000000000002</v>
      </c>
      <c r="T463" s="62" t="s">
        <v>280</v>
      </c>
      <c r="U463" s="61" t="s">
        <v>2221</v>
      </c>
      <c r="V463" s="60" t="s">
        <v>3271</v>
      </c>
    </row>
    <row r="464" spans="1:22" s="58" customFormat="1" ht="14.25" x14ac:dyDescent="0.25">
      <c r="A464" s="60" t="s">
        <v>63</v>
      </c>
      <c r="B464" s="60" t="s">
        <v>2220</v>
      </c>
      <c r="C464" s="69" t="s">
        <v>417</v>
      </c>
      <c r="D464" s="64" t="s">
        <v>388</v>
      </c>
      <c r="E464" s="68" t="s">
        <v>2220</v>
      </c>
      <c r="F464" s="67" t="s">
        <v>2219</v>
      </c>
      <c r="G464" s="67" t="s">
        <v>2218</v>
      </c>
      <c r="H464" s="66">
        <v>1074184845</v>
      </c>
      <c r="I464" s="60" t="s">
        <v>139</v>
      </c>
      <c r="J464" s="60" t="s">
        <v>139</v>
      </c>
      <c r="K464" s="71" t="s">
        <v>3272</v>
      </c>
      <c r="L464" s="59">
        <v>45468</v>
      </c>
      <c r="M464" s="65" t="s">
        <v>138</v>
      </c>
      <c r="N464" s="64" t="s">
        <v>139</v>
      </c>
      <c r="O464" s="64" t="s">
        <v>138</v>
      </c>
      <c r="P464" s="63">
        <v>18000000</v>
      </c>
      <c r="Q464" s="63">
        <v>0</v>
      </c>
      <c r="R464" s="63">
        <v>18000000</v>
      </c>
      <c r="S464" s="78">
        <v>0.42499999999999999</v>
      </c>
      <c r="T464" s="62" t="s">
        <v>2217</v>
      </c>
      <c r="U464" s="61" t="s">
        <v>2216</v>
      </c>
      <c r="V464" s="60" t="s">
        <v>3271</v>
      </c>
    </row>
    <row r="465" spans="1:22" s="58" customFormat="1" ht="14.25" x14ac:dyDescent="0.25">
      <c r="A465" s="60" t="s">
        <v>63</v>
      </c>
      <c r="B465" s="60" t="s">
        <v>2215</v>
      </c>
      <c r="C465" s="69" t="s">
        <v>417</v>
      </c>
      <c r="D465" s="64" t="s">
        <v>388</v>
      </c>
      <c r="E465" s="68" t="s">
        <v>2215</v>
      </c>
      <c r="F465" s="67" t="s">
        <v>2213</v>
      </c>
      <c r="G465" s="67" t="s">
        <v>814</v>
      </c>
      <c r="H465" s="66">
        <v>80756885</v>
      </c>
      <c r="I465" s="60" t="s">
        <v>139</v>
      </c>
      <c r="J465" s="60" t="s">
        <v>139</v>
      </c>
      <c r="K465" s="71" t="s">
        <v>3272</v>
      </c>
      <c r="L465" s="59">
        <v>45454</v>
      </c>
      <c r="M465" s="65" t="s">
        <v>138</v>
      </c>
      <c r="N465" s="64" t="s">
        <v>139</v>
      </c>
      <c r="O465" s="64" t="s">
        <v>138</v>
      </c>
      <c r="P465" s="63">
        <v>22800000</v>
      </c>
      <c r="Q465" s="63">
        <v>0</v>
      </c>
      <c r="R465" s="63">
        <v>22800000</v>
      </c>
      <c r="S465" s="78">
        <v>0.90833333333333333</v>
      </c>
      <c r="T465" s="62" t="s">
        <v>280</v>
      </c>
      <c r="U465" s="61" t="s">
        <v>2211</v>
      </c>
      <c r="V465" s="60" t="s">
        <v>3271</v>
      </c>
    </row>
    <row r="466" spans="1:22" s="58" customFormat="1" ht="14.25" x14ac:dyDescent="0.25">
      <c r="A466" s="60" t="s">
        <v>63</v>
      </c>
      <c r="B466" s="60" t="s">
        <v>2214</v>
      </c>
      <c r="C466" s="69" t="s">
        <v>417</v>
      </c>
      <c r="D466" s="64" t="s">
        <v>388</v>
      </c>
      <c r="E466" s="68" t="s">
        <v>2214</v>
      </c>
      <c r="F466" s="67" t="s">
        <v>2213</v>
      </c>
      <c r="G466" s="67" t="s">
        <v>2212</v>
      </c>
      <c r="H466" s="66">
        <v>57424241</v>
      </c>
      <c r="I466" s="60" t="s">
        <v>139</v>
      </c>
      <c r="J466" s="60" t="s">
        <v>139</v>
      </c>
      <c r="K466" s="71" t="s">
        <v>3272</v>
      </c>
      <c r="L466" s="59">
        <v>45461</v>
      </c>
      <c r="M466" s="65" t="s">
        <v>138</v>
      </c>
      <c r="N466" s="64" t="s">
        <v>151</v>
      </c>
      <c r="O466" s="64" t="s">
        <v>156</v>
      </c>
      <c r="P466" s="63">
        <v>22800000</v>
      </c>
      <c r="Q466" s="63">
        <v>11400000</v>
      </c>
      <c r="R466" s="63">
        <v>34200000</v>
      </c>
      <c r="S466" s="78">
        <v>0.90555555555555556</v>
      </c>
      <c r="T466" s="62" t="s">
        <v>280</v>
      </c>
      <c r="U466" s="61" t="s">
        <v>2211</v>
      </c>
      <c r="V466" s="60" t="s">
        <v>3271</v>
      </c>
    </row>
    <row r="467" spans="1:22" s="58" customFormat="1" ht="14.25" x14ac:dyDescent="0.25">
      <c r="A467" s="60" t="s">
        <v>63</v>
      </c>
      <c r="B467" s="60" t="s">
        <v>2210</v>
      </c>
      <c r="C467" s="69" t="s">
        <v>417</v>
      </c>
      <c r="D467" s="64" t="s">
        <v>388</v>
      </c>
      <c r="E467" s="68" t="s">
        <v>2210</v>
      </c>
      <c r="F467" s="67" t="s">
        <v>2209</v>
      </c>
      <c r="G467" s="67" t="s">
        <v>1803</v>
      </c>
      <c r="H467" s="66">
        <v>10386218</v>
      </c>
      <c r="I467" s="60" t="s">
        <v>139</v>
      </c>
      <c r="J467" s="60" t="s">
        <v>139</v>
      </c>
      <c r="K467" s="71" t="s">
        <v>3272</v>
      </c>
      <c r="L467" s="59">
        <v>45457</v>
      </c>
      <c r="M467" s="65" t="s">
        <v>235</v>
      </c>
      <c r="N467" s="64" t="s">
        <v>139</v>
      </c>
      <c r="O467" s="64" t="s">
        <v>235</v>
      </c>
      <c r="P467" s="63">
        <v>18000000</v>
      </c>
      <c r="Q467" s="63">
        <v>0</v>
      </c>
      <c r="R467" s="63">
        <v>18000000</v>
      </c>
      <c r="S467" s="78">
        <v>1</v>
      </c>
      <c r="T467" s="62" t="s">
        <v>280</v>
      </c>
      <c r="U467" s="61" t="s">
        <v>2208</v>
      </c>
      <c r="V467" s="60" t="s">
        <v>3271</v>
      </c>
    </row>
    <row r="468" spans="1:22" s="58" customFormat="1" ht="14.25" x14ac:dyDescent="0.25">
      <c r="A468" s="60" t="s">
        <v>63</v>
      </c>
      <c r="B468" s="60" t="s">
        <v>2207</v>
      </c>
      <c r="C468" s="69" t="s">
        <v>417</v>
      </c>
      <c r="D468" s="64" t="s">
        <v>388</v>
      </c>
      <c r="E468" s="68" t="s">
        <v>2207</v>
      </c>
      <c r="F468" s="67" t="s">
        <v>1316</v>
      </c>
      <c r="G468" s="67" t="s">
        <v>1529</v>
      </c>
      <c r="H468" s="66">
        <v>19482247</v>
      </c>
      <c r="I468" s="60" t="s">
        <v>139</v>
      </c>
      <c r="J468" s="60" t="s">
        <v>139</v>
      </c>
      <c r="K468" s="71" t="s">
        <v>3272</v>
      </c>
      <c r="L468" s="59">
        <v>45457</v>
      </c>
      <c r="M468" s="65" t="s">
        <v>138</v>
      </c>
      <c r="N468" s="64" t="s">
        <v>139</v>
      </c>
      <c r="O468" s="64" t="s">
        <v>138</v>
      </c>
      <c r="P468" s="63">
        <v>11520000</v>
      </c>
      <c r="Q468" s="63">
        <v>0</v>
      </c>
      <c r="R468" s="63">
        <v>11520000</v>
      </c>
      <c r="S468" s="78">
        <v>1</v>
      </c>
      <c r="T468" s="62" t="s">
        <v>280</v>
      </c>
      <c r="U468" s="61" t="s">
        <v>2203</v>
      </c>
      <c r="V468" s="60" t="s">
        <v>3271</v>
      </c>
    </row>
    <row r="469" spans="1:22" s="58" customFormat="1" ht="14.25" x14ac:dyDescent="0.25">
      <c r="A469" s="60" t="s">
        <v>63</v>
      </c>
      <c r="B469" s="60" t="s">
        <v>2206</v>
      </c>
      <c r="C469" s="69" t="s">
        <v>417</v>
      </c>
      <c r="D469" s="64" t="s">
        <v>388</v>
      </c>
      <c r="E469" s="68" t="s">
        <v>2206</v>
      </c>
      <c r="F469" s="67" t="s">
        <v>1316</v>
      </c>
      <c r="G469" s="67" t="s">
        <v>1315</v>
      </c>
      <c r="H469" s="66">
        <v>71715442</v>
      </c>
      <c r="I469" s="60" t="s">
        <v>139</v>
      </c>
      <c r="J469" s="60" t="s">
        <v>139</v>
      </c>
      <c r="K469" s="71" t="s">
        <v>3272</v>
      </c>
      <c r="L469" s="59">
        <v>45462</v>
      </c>
      <c r="M469" s="65" t="s">
        <v>138</v>
      </c>
      <c r="N469" s="64" t="s">
        <v>139</v>
      </c>
      <c r="O469" s="64" t="s">
        <v>138</v>
      </c>
      <c r="P469" s="63">
        <v>11520000</v>
      </c>
      <c r="Q469" s="63">
        <v>0</v>
      </c>
      <c r="R469" s="63">
        <v>11520000</v>
      </c>
      <c r="S469" s="78">
        <v>1</v>
      </c>
      <c r="T469" s="62" t="s">
        <v>280</v>
      </c>
      <c r="U469" s="61" t="s">
        <v>2203</v>
      </c>
      <c r="V469" s="60" t="s">
        <v>3271</v>
      </c>
    </row>
    <row r="470" spans="1:22" s="58" customFormat="1" ht="14.25" x14ac:dyDescent="0.25">
      <c r="A470" s="60" t="s">
        <v>63</v>
      </c>
      <c r="B470" s="60" t="s">
        <v>2205</v>
      </c>
      <c r="C470" s="69" t="s">
        <v>417</v>
      </c>
      <c r="D470" s="64" t="s">
        <v>388</v>
      </c>
      <c r="E470" s="68" t="s">
        <v>2205</v>
      </c>
      <c r="F470" s="67" t="s">
        <v>1316</v>
      </c>
      <c r="G470" s="67" t="s">
        <v>1525</v>
      </c>
      <c r="H470" s="66">
        <v>79382793</v>
      </c>
      <c r="I470" s="60" t="s">
        <v>139</v>
      </c>
      <c r="J470" s="60" t="s">
        <v>139</v>
      </c>
      <c r="K470" s="71" t="s">
        <v>3272</v>
      </c>
      <c r="L470" s="59">
        <v>45457</v>
      </c>
      <c r="M470" s="65" t="s">
        <v>138</v>
      </c>
      <c r="N470" s="64" t="s">
        <v>139</v>
      </c>
      <c r="O470" s="64" t="s">
        <v>138</v>
      </c>
      <c r="P470" s="63">
        <v>11520000</v>
      </c>
      <c r="Q470" s="63">
        <v>0</v>
      </c>
      <c r="R470" s="63">
        <v>11520000</v>
      </c>
      <c r="S470" s="78">
        <v>1</v>
      </c>
      <c r="T470" s="62" t="s">
        <v>280</v>
      </c>
      <c r="U470" s="61" t="s">
        <v>2203</v>
      </c>
      <c r="V470" s="60" t="s">
        <v>3271</v>
      </c>
    </row>
    <row r="471" spans="1:22" s="58" customFormat="1" ht="14.25" x14ac:dyDescent="0.25">
      <c r="A471" s="60" t="s">
        <v>63</v>
      </c>
      <c r="B471" s="60" t="s">
        <v>2204</v>
      </c>
      <c r="C471" s="69" t="s">
        <v>417</v>
      </c>
      <c r="D471" s="64" t="s">
        <v>388</v>
      </c>
      <c r="E471" s="68" t="s">
        <v>2204</v>
      </c>
      <c r="F471" s="67" t="s">
        <v>1316</v>
      </c>
      <c r="G471" s="67" t="s">
        <v>1533</v>
      </c>
      <c r="H471" s="66">
        <v>1020827589</v>
      </c>
      <c r="I471" s="60" t="s">
        <v>139</v>
      </c>
      <c r="J471" s="60" t="s">
        <v>139</v>
      </c>
      <c r="K471" s="71" t="s">
        <v>3272</v>
      </c>
      <c r="L471" s="59">
        <v>45457</v>
      </c>
      <c r="M471" s="65" t="s">
        <v>138</v>
      </c>
      <c r="N471" s="64" t="s">
        <v>139</v>
      </c>
      <c r="O471" s="64" t="s">
        <v>138</v>
      </c>
      <c r="P471" s="63">
        <v>11520000</v>
      </c>
      <c r="Q471" s="63">
        <v>0</v>
      </c>
      <c r="R471" s="63">
        <v>11520000</v>
      </c>
      <c r="S471" s="78">
        <v>1</v>
      </c>
      <c r="T471" s="62" t="s">
        <v>280</v>
      </c>
      <c r="U471" s="61" t="s">
        <v>2203</v>
      </c>
      <c r="V471" s="60" t="s">
        <v>3271</v>
      </c>
    </row>
    <row r="472" spans="1:22" s="58" customFormat="1" ht="14.25" x14ac:dyDescent="0.25">
      <c r="A472" s="60" t="s">
        <v>63</v>
      </c>
      <c r="B472" s="60" t="s">
        <v>2202</v>
      </c>
      <c r="C472" s="69" t="s">
        <v>417</v>
      </c>
      <c r="D472" s="64" t="s">
        <v>388</v>
      </c>
      <c r="E472" s="68" t="s">
        <v>2202</v>
      </c>
      <c r="F472" s="67" t="s">
        <v>1455</v>
      </c>
      <c r="G472" s="67" t="s">
        <v>1454</v>
      </c>
      <c r="H472" s="66">
        <v>1023961759</v>
      </c>
      <c r="I472" s="60" t="s">
        <v>139</v>
      </c>
      <c r="J472" s="60" t="s">
        <v>139</v>
      </c>
      <c r="K472" s="71" t="s">
        <v>3272</v>
      </c>
      <c r="L472" s="59">
        <v>45457</v>
      </c>
      <c r="M472" s="65" t="s">
        <v>138</v>
      </c>
      <c r="N472" s="64" t="s">
        <v>139</v>
      </c>
      <c r="O472" s="64" t="s">
        <v>138</v>
      </c>
      <c r="P472" s="63">
        <v>22800000</v>
      </c>
      <c r="Q472" s="63">
        <v>0</v>
      </c>
      <c r="R472" s="63">
        <v>22800000</v>
      </c>
      <c r="S472" s="78">
        <v>1</v>
      </c>
      <c r="T472" s="62" t="s">
        <v>280</v>
      </c>
      <c r="U472" s="61" t="s">
        <v>2201</v>
      </c>
      <c r="V472" s="60" t="s">
        <v>3271</v>
      </c>
    </row>
    <row r="473" spans="1:22" s="58" customFormat="1" ht="14.25" x14ac:dyDescent="0.25">
      <c r="A473" s="60" t="s">
        <v>63</v>
      </c>
      <c r="B473" s="60" t="s">
        <v>2200</v>
      </c>
      <c r="C473" s="69" t="s">
        <v>417</v>
      </c>
      <c r="D473" s="64" t="s">
        <v>388</v>
      </c>
      <c r="E473" s="68" t="s">
        <v>2200</v>
      </c>
      <c r="F473" s="67" t="s">
        <v>2197</v>
      </c>
      <c r="G473" s="67" t="s">
        <v>2199</v>
      </c>
      <c r="H473" s="66">
        <v>17413953</v>
      </c>
      <c r="I473" s="60" t="s">
        <v>139</v>
      </c>
      <c r="J473" s="60" t="s">
        <v>139</v>
      </c>
      <c r="K473" s="71" t="s">
        <v>3272</v>
      </c>
      <c r="L473" s="59">
        <v>45461</v>
      </c>
      <c r="M473" s="65" t="s">
        <v>151</v>
      </c>
      <c r="N473" s="64" t="s">
        <v>139</v>
      </c>
      <c r="O473" s="64" t="s">
        <v>151</v>
      </c>
      <c r="P473" s="63">
        <v>8000000</v>
      </c>
      <c r="Q473" s="63">
        <v>0</v>
      </c>
      <c r="R473" s="63">
        <v>8000000</v>
      </c>
      <c r="S473" s="78">
        <v>1</v>
      </c>
      <c r="T473" s="62" t="s">
        <v>280</v>
      </c>
      <c r="U473" s="61" t="s">
        <v>2195</v>
      </c>
      <c r="V473" s="60" t="s">
        <v>3271</v>
      </c>
    </row>
    <row r="474" spans="1:22" s="58" customFormat="1" ht="14.25" x14ac:dyDescent="0.25">
      <c r="A474" s="60" t="s">
        <v>63</v>
      </c>
      <c r="B474" s="60" t="s">
        <v>2198</v>
      </c>
      <c r="C474" s="69" t="s">
        <v>417</v>
      </c>
      <c r="D474" s="64" t="s">
        <v>388</v>
      </c>
      <c r="E474" s="68" t="s">
        <v>2198</v>
      </c>
      <c r="F474" s="67" t="s">
        <v>2197</v>
      </c>
      <c r="G474" s="67" t="s">
        <v>2196</v>
      </c>
      <c r="H474" s="66">
        <v>1023919638</v>
      </c>
      <c r="I474" s="60" t="s">
        <v>139</v>
      </c>
      <c r="J474" s="60" t="s">
        <v>139</v>
      </c>
      <c r="K474" s="71" t="s">
        <v>3272</v>
      </c>
      <c r="L474" s="59">
        <v>45461</v>
      </c>
      <c r="M474" s="65" t="s">
        <v>151</v>
      </c>
      <c r="N474" s="64" t="s">
        <v>139</v>
      </c>
      <c r="O474" s="64" t="s">
        <v>151</v>
      </c>
      <c r="P474" s="63">
        <v>8000000</v>
      </c>
      <c r="Q474" s="63">
        <v>0</v>
      </c>
      <c r="R474" s="63">
        <v>8000000</v>
      </c>
      <c r="S474" s="78">
        <v>1</v>
      </c>
      <c r="T474" s="62" t="s">
        <v>280</v>
      </c>
      <c r="U474" s="61" t="s">
        <v>2195</v>
      </c>
      <c r="V474" s="60" t="s">
        <v>3271</v>
      </c>
    </row>
    <row r="475" spans="1:22" s="58" customFormat="1" ht="14.25" x14ac:dyDescent="0.25">
      <c r="A475" s="60" t="s">
        <v>63</v>
      </c>
      <c r="B475" s="60" t="s">
        <v>2194</v>
      </c>
      <c r="C475" s="69" t="s">
        <v>417</v>
      </c>
      <c r="D475" s="64" t="s">
        <v>388</v>
      </c>
      <c r="E475" s="68" t="s">
        <v>2194</v>
      </c>
      <c r="F475" s="67" t="s">
        <v>426</v>
      </c>
      <c r="G475" s="67" t="s">
        <v>425</v>
      </c>
      <c r="H475" s="66">
        <v>1032401910</v>
      </c>
      <c r="I475" s="60" t="s">
        <v>139</v>
      </c>
      <c r="J475" s="60" t="s">
        <v>139</v>
      </c>
      <c r="K475" s="71" t="s">
        <v>3272</v>
      </c>
      <c r="L475" s="59">
        <v>45457</v>
      </c>
      <c r="M475" s="65" t="s">
        <v>138</v>
      </c>
      <c r="N475" s="64" t="s">
        <v>151</v>
      </c>
      <c r="O475" s="64" t="s">
        <v>156</v>
      </c>
      <c r="P475" s="63">
        <v>23600000</v>
      </c>
      <c r="Q475" s="63">
        <v>11800000</v>
      </c>
      <c r="R475" s="63">
        <v>35400000</v>
      </c>
      <c r="S475" s="78">
        <v>0.92777776836158188</v>
      </c>
      <c r="T475" s="62" t="s">
        <v>280</v>
      </c>
      <c r="U475" s="61" t="s">
        <v>2193</v>
      </c>
      <c r="V475" s="60" t="s">
        <v>3271</v>
      </c>
    </row>
    <row r="476" spans="1:22" s="58" customFormat="1" ht="14.25" x14ac:dyDescent="0.25">
      <c r="A476" s="60" t="s">
        <v>63</v>
      </c>
      <c r="B476" s="60" t="s">
        <v>2192</v>
      </c>
      <c r="C476" s="69" t="s">
        <v>417</v>
      </c>
      <c r="D476" s="64" t="s">
        <v>388</v>
      </c>
      <c r="E476" s="68" t="s">
        <v>2192</v>
      </c>
      <c r="F476" s="67" t="s">
        <v>1914</v>
      </c>
      <c r="G476" s="67" t="s">
        <v>2191</v>
      </c>
      <c r="H476" s="66">
        <v>80010109</v>
      </c>
      <c r="I476" s="60" t="s">
        <v>139</v>
      </c>
      <c r="J476" s="60" t="s">
        <v>139</v>
      </c>
      <c r="K476" s="71" t="s">
        <v>3272</v>
      </c>
      <c r="L476" s="59">
        <v>45461</v>
      </c>
      <c r="M476" s="65" t="s">
        <v>138</v>
      </c>
      <c r="N476" s="64" t="s">
        <v>139</v>
      </c>
      <c r="O476" s="64" t="s">
        <v>138</v>
      </c>
      <c r="P476" s="63">
        <v>11520000</v>
      </c>
      <c r="Q476" s="63">
        <v>0</v>
      </c>
      <c r="R476" s="63">
        <v>11520000</v>
      </c>
      <c r="S476" s="78">
        <v>1</v>
      </c>
      <c r="T476" s="62" t="s">
        <v>280</v>
      </c>
      <c r="U476" s="61" t="s">
        <v>2190</v>
      </c>
      <c r="V476" s="60" t="s">
        <v>3271</v>
      </c>
    </row>
    <row r="477" spans="1:22" s="58" customFormat="1" ht="14.25" x14ac:dyDescent="0.25">
      <c r="A477" s="60" t="s">
        <v>63</v>
      </c>
      <c r="B477" s="60" t="s">
        <v>2189</v>
      </c>
      <c r="C477" s="69" t="s">
        <v>417</v>
      </c>
      <c r="D477" s="64" t="s">
        <v>388</v>
      </c>
      <c r="E477" s="68" t="s">
        <v>2189</v>
      </c>
      <c r="F477" s="67" t="s">
        <v>1941</v>
      </c>
      <c r="G477" s="67" t="s">
        <v>805</v>
      </c>
      <c r="H477" s="66">
        <v>80147269</v>
      </c>
      <c r="I477" s="60" t="s">
        <v>139</v>
      </c>
      <c r="J477" s="60" t="s">
        <v>139</v>
      </c>
      <c r="K477" s="71" t="s">
        <v>3272</v>
      </c>
      <c r="L477" s="59">
        <v>45461</v>
      </c>
      <c r="M477" s="65" t="s">
        <v>138</v>
      </c>
      <c r="N477" s="64" t="s">
        <v>139</v>
      </c>
      <c r="O477" s="64" t="s">
        <v>138</v>
      </c>
      <c r="P477" s="63">
        <v>22800000</v>
      </c>
      <c r="Q477" s="63">
        <v>0</v>
      </c>
      <c r="R477" s="63">
        <v>22800000</v>
      </c>
      <c r="S477" s="78">
        <v>1</v>
      </c>
      <c r="T477" s="62" t="s">
        <v>280</v>
      </c>
      <c r="U477" s="61" t="s">
        <v>2188</v>
      </c>
      <c r="V477" s="60" t="s">
        <v>3271</v>
      </c>
    </row>
    <row r="478" spans="1:22" s="58" customFormat="1" ht="14.25" x14ac:dyDescent="0.25">
      <c r="A478" s="60" t="s">
        <v>63</v>
      </c>
      <c r="B478" s="60" t="s">
        <v>2187</v>
      </c>
      <c r="C478" s="69" t="s">
        <v>417</v>
      </c>
      <c r="D478" s="64" t="s">
        <v>388</v>
      </c>
      <c r="E478" s="68" t="s">
        <v>2187</v>
      </c>
      <c r="F478" s="67" t="s">
        <v>1772</v>
      </c>
      <c r="G478" s="67" t="s">
        <v>742</v>
      </c>
      <c r="H478" s="66">
        <v>1032466604</v>
      </c>
      <c r="I478" s="60" t="s">
        <v>139</v>
      </c>
      <c r="J478" s="60" t="s">
        <v>139</v>
      </c>
      <c r="K478" s="71" t="s">
        <v>3272</v>
      </c>
      <c r="L478" s="59">
        <v>45475</v>
      </c>
      <c r="M478" s="65" t="s">
        <v>235</v>
      </c>
      <c r="N478" s="64" t="s">
        <v>139</v>
      </c>
      <c r="O478" s="64" t="s">
        <v>235</v>
      </c>
      <c r="P478" s="63">
        <v>17100000</v>
      </c>
      <c r="Q478" s="63">
        <v>0</v>
      </c>
      <c r="R478" s="63">
        <v>17100000</v>
      </c>
      <c r="S478" s="78">
        <v>1</v>
      </c>
      <c r="T478" s="62" t="s">
        <v>280</v>
      </c>
      <c r="U478" s="61" t="s">
        <v>2186</v>
      </c>
      <c r="V478" s="60" t="s">
        <v>3271</v>
      </c>
    </row>
    <row r="479" spans="1:22" s="58" customFormat="1" ht="14.25" x14ac:dyDescent="0.25">
      <c r="A479" s="60" t="s">
        <v>63</v>
      </c>
      <c r="B479" s="60" t="s">
        <v>2185</v>
      </c>
      <c r="C479" s="69" t="s">
        <v>417</v>
      </c>
      <c r="D479" s="64" t="s">
        <v>388</v>
      </c>
      <c r="E479" s="68" t="s">
        <v>2185</v>
      </c>
      <c r="F479" s="67" t="s">
        <v>701</v>
      </c>
      <c r="G479" s="67" t="s">
        <v>1451</v>
      </c>
      <c r="H479" s="66">
        <v>1023919947</v>
      </c>
      <c r="I479" s="60" t="s">
        <v>139</v>
      </c>
      <c r="J479" s="60" t="s">
        <v>139</v>
      </c>
      <c r="K479" s="71" t="s">
        <v>3272</v>
      </c>
      <c r="L479" s="59">
        <v>45470</v>
      </c>
      <c r="M479" s="65" t="s">
        <v>235</v>
      </c>
      <c r="N479" s="64" t="s">
        <v>139</v>
      </c>
      <c r="O479" s="64" t="s">
        <v>235</v>
      </c>
      <c r="P479" s="63">
        <v>8640000</v>
      </c>
      <c r="Q479" s="63">
        <v>0</v>
      </c>
      <c r="R479" s="63">
        <v>8640000</v>
      </c>
      <c r="S479" s="78">
        <v>1</v>
      </c>
      <c r="T479" s="62" t="s">
        <v>280</v>
      </c>
      <c r="U479" s="61" t="s">
        <v>2184</v>
      </c>
      <c r="V479" s="60" t="s">
        <v>3271</v>
      </c>
    </row>
    <row r="480" spans="1:22" s="58" customFormat="1" ht="14.25" x14ac:dyDescent="0.25">
      <c r="A480" s="60" t="s">
        <v>63</v>
      </c>
      <c r="B480" s="60" t="s">
        <v>2183</v>
      </c>
      <c r="C480" s="69" t="s">
        <v>417</v>
      </c>
      <c r="D480" s="64" t="s">
        <v>388</v>
      </c>
      <c r="E480" s="68" t="s">
        <v>2183</v>
      </c>
      <c r="F480" s="67" t="s">
        <v>2182</v>
      </c>
      <c r="G480" s="67" t="s">
        <v>2181</v>
      </c>
      <c r="H480" s="66">
        <v>52471578</v>
      </c>
      <c r="I480" s="60" t="s">
        <v>139</v>
      </c>
      <c r="J480" s="60" t="s">
        <v>139</v>
      </c>
      <c r="K480" s="71" t="s">
        <v>3272</v>
      </c>
      <c r="L480" s="59">
        <v>45462</v>
      </c>
      <c r="M480" s="65" t="s">
        <v>138</v>
      </c>
      <c r="N480" s="64" t="s">
        <v>139</v>
      </c>
      <c r="O480" s="64" t="s">
        <v>138</v>
      </c>
      <c r="P480" s="63">
        <v>10000000</v>
      </c>
      <c r="Q480" s="63">
        <v>0</v>
      </c>
      <c r="R480" s="63">
        <v>10000000</v>
      </c>
      <c r="S480" s="78">
        <v>1</v>
      </c>
      <c r="T480" s="62" t="s">
        <v>280</v>
      </c>
      <c r="U480" s="61" t="s">
        <v>2180</v>
      </c>
      <c r="V480" s="60" t="s">
        <v>3271</v>
      </c>
    </row>
    <row r="481" spans="1:22" s="58" customFormat="1" ht="14.25" x14ac:dyDescent="0.25">
      <c r="A481" s="60" t="s">
        <v>63</v>
      </c>
      <c r="B481" s="60" t="s">
        <v>2179</v>
      </c>
      <c r="C481" s="69" t="s">
        <v>417</v>
      </c>
      <c r="D481" s="64" t="s">
        <v>388</v>
      </c>
      <c r="E481" s="68" t="s">
        <v>2179</v>
      </c>
      <c r="F481" s="67" t="s">
        <v>1164</v>
      </c>
      <c r="G481" s="67" t="s">
        <v>2178</v>
      </c>
      <c r="H481" s="66">
        <v>53045905</v>
      </c>
      <c r="I481" s="60" t="s">
        <v>139</v>
      </c>
      <c r="J481" s="60" t="s">
        <v>139</v>
      </c>
      <c r="K481" s="71" t="s">
        <v>3272</v>
      </c>
      <c r="L481" s="59">
        <v>45464</v>
      </c>
      <c r="M481" s="65" t="s">
        <v>138</v>
      </c>
      <c r="N481" s="64" t="s">
        <v>139</v>
      </c>
      <c r="O481" s="64" t="s">
        <v>138</v>
      </c>
      <c r="P481" s="63">
        <v>18000000</v>
      </c>
      <c r="Q481" s="63">
        <v>0</v>
      </c>
      <c r="R481" s="63">
        <v>18000000</v>
      </c>
      <c r="S481" s="78">
        <v>1</v>
      </c>
      <c r="T481" s="62" t="s">
        <v>280</v>
      </c>
      <c r="U481" s="61" t="s">
        <v>2177</v>
      </c>
      <c r="V481" s="60" t="s">
        <v>3271</v>
      </c>
    </row>
    <row r="482" spans="1:22" s="58" customFormat="1" ht="14.25" x14ac:dyDescent="0.25">
      <c r="A482" s="60" t="s">
        <v>63</v>
      </c>
      <c r="B482" s="60" t="s">
        <v>2176</v>
      </c>
      <c r="C482" s="69" t="s">
        <v>417</v>
      </c>
      <c r="D482" s="64" t="s">
        <v>388</v>
      </c>
      <c r="E482" s="68" t="s">
        <v>2176</v>
      </c>
      <c r="F482" s="67" t="s">
        <v>2175</v>
      </c>
      <c r="G482" s="67" t="s">
        <v>2174</v>
      </c>
      <c r="H482" s="66">
        <v>1032451121</v>
      </c>
      <c r="I482" s="60" t="s">
        <v>139</v>
      </c>
      <c r="J482" s="60" t="s">
        <v>139</v>
      </c>
      <c r="K482" s="71" t="s">
        <v>3272</v>
      </c>
      <c r="L482" s="59">
        <v>45468</v>
      </c>
      <c r="M482" s="65" t="s">
        <v>138</v>
      </c>
      <c r="N482" s="64" t="s">
        <v>139</v>
      </c>
      <c r="O482" s="64" t="s">
        <v>138</v>
      </c>
      <c r="P482" s="63">
        <v>39200000</v>
      </c>
      <c r="Q482" s="63">
        <v>0</v>
      </c>
      <c r="R482" s="63">
        <v>39200000</v>
      </c>
      <c r="S482" s="78">
        <v>1</v>
      </c>
      <c r="T482" s="62" t="s">
        <v>280</v>
      </c>
      <c r="U482" s="61" t="s">
        <v>2173</v>
      </c>
      <c r="V482" s="60" t="s">
        <v>3271</v>
      </c>
    </row>
    <row r="483" spans="1:22" s="58" customFormat="1" ht="14.25" x14ac:dyDescent="0.25">
      <c r="A483" s="60" t="s">
        <v>63</v>
      </c>
      <c r="B483" s="60" t="s">
        <v>2172</v>
      </c>
      <c r="C483" s="69" t="s">
        <v>417</v>
      </c>
      <c r="D483" s="64" t="s">
        <v>388</v>
      </c>
      <c r="E483" s="68" t="s">
        <v>2172</v>
      </c>
      <c r="F483" s="67" t="s">
        <v>2171</v>
      </c>
      <c r="G483" s="67" t="s">
        <v>2170</v>
      </c>
      <c r="H483" s="66">
        <v>1015464991</v>
      </c>
      <c r="I483" s="60" t="s">
        <v>139</v>
      </c>
      <c r="J483" s="60" t="s">
        <v>139</v>
      </c>
      <c r="K483" s="71" t="s">
        <v>3272</v>
      </c>
      <c r="L483" s="59">
        <v>45489</v>
      </c>
      <c r="M483" s="65" t="s">
        <v>138</v>
      </c>
      <c r="N483" s="64" t="s">
        <v>139</v>
      </c>
      <c r="O483" s="64" t="s">
        <v>138</v>
      </c>
      <c r="P483" s="63">
        <v>24000000</v>
      </c>
      <c r="Q483" s="63">
        <v>0</v>
      </c>
      <c r="R483" s="63">
        <v>24000000</v>
      </c>
      <c r="S483" s="78">
        <v>0.875</v>
      </c>
      <c r="T483" s="62" t="s">
        <v>280</v>
      </c>
      <c r="U483" s="61" t="s">
        <v>2169</v>
      </c>
      <c r="V483" s="60" t="s">
        <v>3271</v>
      </c>
    </row>
    <row r="484" spans="1:22" s="58" customFormat="1" ht="14.25" x14ac:dyDescent="0.25">
      <c r="A484" s="60" t="s">
        <v>63</v>
      </c>
      <c r="B484" s="60" t="s">
        <v>2168</v>
      </c>
      <c r="C484" s="69" t="s">
        <v>417</v>
      </c>
      <c r="D484" s="64" t="s">
        <v>388</v>
      </c>
      <c r="E484" s="68" t="s">
        <v>2168</v>
      </c>
      <c r="F484" s="67" t="s">
        <v>1537</v>
      </c>
      <c r="G484" s="67" t="s">
        <v>2167</v>
      </c>
      <c r="H484" s="66">
        <v>24334800</v>
      </c>
      <c r="I484" s="60" t="s">
        <v>139</v>
      </c>
      <c r="J484" s="60" t="s">
        <v>139</v>
      </c>
      <c r="K484" s="71" t="s">
        <v>3272</v>
      </c>
      <c r="L484" s="59">
        <v>45471</v>
      </c>
      <c r="M484" s="65" t="s">
        <v>138</v>
      </c>
      <c r="N484" s="64" t="s">
        <v>139</v>
      </c>
      <c r="O484" s="64" t="s">
        <v>138</v>
      </c>
      <c r="P484" s="63">
        <v>19200000</v>
      </c>
      <c r="Q484" s="63">
        <v>0</v>
      </c>
      <c r="R484" s="63">
        <v>19200000</v>
      </c>
      <c r="S484" s="78">
        <v>1</v>
      </c>
      <c r="T484" s="62" t="s">
        <v>280</v>
      </c>
      <c r="U484" s="61" t="s">
        <v>2166</v>
      </c>
      <c r="V484" s="60" t="s">
        <v>3271</v>
      </c>
    </row>
    <row r="485" spans="1:22" s="58" customFormat="1" ht="14.25" x14ac:dyDescent="0.25">
      <c r="A485" s="60" t="s">
        <v>63</v>
      </c>
      <c r="B485" s="60" t="s">
        <v>2165</v>
      </c>
      <c r="C485" s="69" t="s">
        <v>417</v>
      </c>
      <c r="D485" s="64" t="s">
        <v>388</v>
      </c>
      <c r="E485" s="68" t="s">
        <v>2165</v>
      </c>
      <c r="F485" s="67" t="s">
        <v>1276</v>
      </c>
      <c r="G485" s="67" t="s">
        <v>2164</v>
      </c>
      <c r="H485" s="66">
        <v>1031168396</v>
      </c>
      <c r="I485" s="60" t="s">
        <v>139</v>
      </c>
      <c r="J485" s="60" t="s">
        <v>139</v>
      </c>
      <c r="K485" s="71" t="s">
        <v>3272</v>
      </c>
      <c r="L485" s="59">
        <v>45476</v>
      </c>
      <c r="M485" s="65" t="s">
        <v>235</v>
      </c>
      <c r="N485" s="64" t="s">
        <v>139</v>
      </c>
      <c r="O485" s="64" t="s">
        <v>235</v>
      </c>
      <c r="P485" s="63">
        <v>15600000</v>
      </c>
      <c r="Q485" s="63">
        <v>0</v>
      </c>
      <c r="R485" s="63">
        <v>15600000</v>
      </c>
      <c r="S485" s="78">
        <v>0.97777775641025644</v>
      </c>
      <c r="T485" s="62" t="s">
        <v>280</v>
      </c>
      <c r="U485" s="61" t="s">
        <v>2163</v>
      </c>
      <c r="V485" s="60" t="s">
        <v>3271</v>
      </c>
    </row>
    <row r="486" spans="1:22" s="58" customFormat="1" ht="14.25" x14ac:dyDescent="0.25">
      <c r="A486" s="60" t="s">
        <v>63</v>
      </c>
      <c r="B486" s="60" t="s">
        <v>2162</v>
      </c>
      <c r="C486" s="69" t="s">
        <v>417</v>
      </c>
      <c r="D486" s="64" t="s">
        <v>388</v>
      </c>
      <c r="E486" s="68" t="s">
        <v>2162</v>
      </c>
      <c r="F486" s="67" t="s">
        <v>1455</v>
      </c>
      <c r="G486" s="67" t="s">
        <v>1663</v>
      </c>
      <c r="H486" s="66">
        <v>80720516</v>
      </c>
      <c r="I486" s="60" t="s">
        <v>139</v>
      </c>
      <c r="J486" s="60" t="s">
        <v>139</v>
      </c>
      <c r="K486" s="71" t="s">
        <v>3272</v>
      </c>
      <c r="L486" s="59">
        <v>45469</v>
      </c>
      <c r="M486" s="65" t="s">
        <v>235</v>
      </c>
      <c r="N486" s="64" t="s">
        <v>139</v>
      </c>
      <c r="O486" s="64" t="s">
        <v>235</v>
      </c>
      <c r="P486" s="63">
        <v>17100000</v>
      </c>
      <c r="Q486" s="63">
        <v>0</v>
      </c>
      <c r="R486" s="63">
        <v>17100000</v>
      </c>
      <c r="S486" s="78">
        <v>1</v>
      </c>
      <c r="T486" s="62" t="s">
        <v>280</v>
      </c>
      <c r="U486" s="61" t="s">
        <v>2161</v>
      </c>
      <c r="V486" s="60" t="s">
        <v>3271</v>
      </c>
    </row>
    <row r="487" spans="1:22" s="58" customFormat="1" ht="14.25" x14ac:dyDescent="0.25">
      <c r="A487" s="60" t="s">
        <v>63</v>
      </c>
      <c r="B487" s="60" t="s">
        <v>2160</v>
      </c>
      <c r="C487" s="69" t="s">
        <v>417</v>
      </c>
      <c r="D487" s="64" t="s">
        <v>388</v>
      </c>
      <c r="E487" s="68" t="s">
        <v>2160</v>
      </c>
      <c r="F487" s="67" t="s">
        <v>2159</v>
      </c>
      <c r="G487" s="67" t="s">
        <v>2158</v>
      </c>
      <c r="H487" s="66">
        <v>51990383</v>
      </c>
      <c r="I487" s="60" t="s">
        <v>139</v>
      </c>
      <c r="J487" s="60" t="s">
        <v>139</v>
      </c>
      <c r="K487" s="71" t="s">
        <v>3272</v>
      </c>
      <c r="L487" s="59">
        <v>45469</v>
      </c>
      <c r="M487" s="65" t="s">
        <v>138</v>
      </c>
      <c r="N487" s="64" t="s">
        <v>463</v>
      </c>
      <c r="O487" s="64" t="s">
        <v>156</v>
      </c>
      <c r="P487" s="63">
        <v>41444000</v>
      </c>
      <c r="Q487" s="63">
        <v>20722000</v>
      </c>
      <c r="R487" s="63">
        <v>62166000</v>
      </c>
      <c r="S487" s="78">
        <v>0.52777777241578994</v>
      </c>
      <c r="T487" s="62" t="s">
        <v>280</v>
      </c>
      <c r="U487" s="61" t="s">
        <v>2157</v>
      </c>
      <c r="V487" s="60" t="s">
        <v>3271</v>
      </c>
    </row>
    <row r="488" spans="1:22" s="58" customFormat="1" ht="14.25" x14ac:dyDescent="0.25">
      <c r="A488" s="60" t="s">
        <v>63</v>
      </c>
      <c r="B488" s="60" t="s">
        <v>2156</v>
      </c>
      <c r="C488" s="69" t="s">
        <v>417</v>
      </c>
      <c r="D488" s="64" t="s">
        <v>388</v>
      </c>
      <c r="E488" s="68" t="s">
        <v>2156</v>
      </c>
      <c r="F488" s="67" t="s">
        <v>2155</v>
      </c>
      <c r="G488" s="67" t="s">
        <v>2154</v>
      </c>
      <c r="H488" s="66">
        <v>1077974399</v>
      </c>
      <c r="I488" s="60" t="s">
        <v>139</v>
      </c>
      <c r="J488" s="60" t="s">
        <v>139</v>
      </c>
      <c r="K488" s="71" t="s">
        <v>3272</v>
      </c>
      <c r="L488" s="59">
        <v>45475</v>
      </c>
      <c r="M488" s="65" t="s">
        <v>138</v>
      </c>
      <c r="N488" s="64" t="s">
        <v>151</v>
      </c>
      <c r="O488" s="64" t="s">
        <v>156</v>
      </c>
      <c r="P488" s="63">
        <v>18000000</v>
      </c>
      <c r="Q488" s="63">
        <v>9000000</v>
      </c>
      <c r="R488" s="63">
        <v>27000000</v>
      </c>
      <c r="S488" s="78">
        <v>0.82777777777777772</v>
      </c>
      <c r="T488" s="62" t="s">
        <v>280</v>
      </c>
      <c r="U488" s="61" t="s">
        <v>2153</v>
      </c>
      <c r="V488" s="60" t="s">
        <v>3271</v>
      </c>
    </row>
    <row r="489" spans="1:22" s="58" customFormat="1" ht="14.25" x14ac:dyDescent="0.25">
      <c r="A489" s="60" t="s">
        <v>63</v>
      </c>
      <c r="B489" s="60" t="s">
        <v>2152</v>
      </c>
      <c r="C489" s="69" t="s">
        <v>417</v>
      </c>
      <c r="D489" s="64" t="s">
        <v>388</v>
      </c>
      <c r="E489" s="68" t="s">
        <v>2152</v>
      </c>
      <c r="F489" s="67" t="s">
        <v>2151</v>
      </c>
      <c r="G489" s="67" t="s">
        <v>2150</v>
      </c>
      <c r="H489" s="66">
        <v>1032451127</v>
      </c>
      <c r="I489" s="60" t="s">
        <v>139</v>
      </c>
      <c r="J489" s="60" t="s">
        <v>139</v>
      </c>
      <c r="K489" s="71" t="s">
        <v>3272</v>
      </c>
      <c r="L489" s="59">
        <v>45483</v>
      </c>
      <c r="M489" s="65" t="s">
        <v>138</v>
      </c>
      <c r="N489" s="64" t="s">
        <v>2149</v>
      </c>
      <c r="O489" s="64" t="s">
        <v>2148</v>
      </c>
      <c r="P489" s="63">
        <v>22800000</v>
      </c>
      <c r="Q489" s="63">
        <v>9690000</v>
      </c>
      <c r="R489" s="63">
        <v>32490000</v>
      </c>
      <c r="S489" s="78">
        <v>0.82456140350877194</v>
      </c>
      <c r="T489" s="62" t="s">
        <v>280</v>
      </c>
      <c r="U489" s="61" t="s">
        <v>2147</v>
      </c>
      <c r="V489" s="60" t="s">
        <v>3271</v>
      </c>
    </row>
    <row r="490" spans="1:22" s="58" customFormat="1" ht="14.25" x14ac:dyDescent="0.25">
      <c r="A490" s="60" t="s">
        <v>63</v>
      </c>
      <c r="B490" s="60" t="s">
        <v>2146</v>
      </c>
      <c r="C490" s="69" t="s">
        <v>417</v>
      </c>
      <c r="D490" s="64" t="s">
        <v>388</v>
      </c>
      <c r="E490" s="68" t="s">
        <v>2146</v>
      </c>
      <c r="F490" s="67" t="s">
        <v>1549</v>
      </c>
      <c r="G490" s="67" t="s">
        <v>2145</v>
      </c>
      <c r="H490" s="66">
        <v>1136889669</v>
      </c>
      <c r="I490" s="60" t="s">
        <v>139</v>
      </c>
      <c r="J490" s="60" t="s">
        <v>139</v>
      </c>
      <c r="K490" s="71" t="s">
        <v>3272</v>
      </c>
      <c r="L490" s="59">
        <v>45485</v>
      </c>
      <c r="M490" s="65" t="s">
        <v>138</v>
      </c>
      <c r="N490" s="64" t="s">
        <v>139</v>
      </c>
      <c r="O490" s="64" t="s">
        <v>138</v>
      </c>
      <c r="P490" s="63">
        <v>21800000</v>
      </c>
      <c r="Q490" s="63">
        <v>0</v>
      </c>
      <c r="R490" s="63">
        <v>21800000</v>
      </c>
      <c r="S490" s="78">
        <v>1</v>
      </c>
      <c r="T490" s="62" t="s">
        <v>280</v>
      </c>
      <c r="U490" s="61" t="s">
        <v>2144</v>
      </c>
      <c r="V490" s="60" t="s">
        <v>3271</v>
      </c>
    </row>
    <row r="491" spans="1:22" s="58" customFormat="1" ht="14.25" x14ac:dyDescent="0.25">
      <c r="A491" s="60" t="s">
        <v>63</v>
      </c>
      <c r="B491" s="60" t="s">
        <v>2143</v>
      </c>
      <c r="C491" s="69" t="s">
        <v>417</v>
      </c>
      <c r="D491" s="64" t="s">
        <v>388</v>
      </c>
      <c r="E491" s="68" t="s">
        <v>2143</v>
      </c>
      <c r="F491" s="67" t="s">
        <v>2142</v>
      </c>
      <c r="G491" s="67" t="s">
        <v>2141</v>
      </c>
      <c r="H491" s="66">
        <v>52477796</v>
      </c>
      <c r="I491" s="60" t="s">
        <v>139</v>
      </c>
      <c r="J491" s="60" t="s">
        <v>139</v>
      </c>
      <c r="K491" s="71" t="s">
        <v>3272</v>
      </c>
      <c r="L491" s="59">
        <v>45485</v>
      </c>
      <c r="M491" s="65" t="s">
        <v>138</v>
      </c>
      <c r="N491" s="64" t="s">
        <v>139</v>
      </c>
      <c r="O491" s="64" t="s">
        <v>138</v>
      </c>
      <c r="P491" s="63">
        <v>18800000</v>
      </c>
      <c r="Q491" s="63">
        <v>0</v>
      </c>
      <c r="R491" s="63">
        <v>18800000</v>
      </c>
      <c r="S491" s="78">
        <v>0.90833335106382984</v>
      </c>
      <c r="T491" s="62" t="s">
        <v>280</v>
      </c>
      <c r="U491" s="61" t="s">
        <v>2140</v>
      </c>
      <c r="V491" s="60" t="s">
        <v>3271</v>
      </c>
    </row>
    <row r="492" spans="1:22" s="58" customFormat="1" ht="14.25" x14ac:dyDescent="0.25">
      <c r="A492" s="60" t="s">
        <v>63</v>
      </c>
      <c r="B492" s="60" t="s">
        <v>2139</v>
      </c>
      <c r="C492" s="69" t="s">
        <v>417</v>
      </c>
      <c r="D492" s="64" t="s">
        <v>388</v>
      </c>
      <c r="E492" s="68" t="s">
        <v>2139</v>
      </c>
      <c r="F492" s="67" t="s">
        <v>2138</v>
      </c>
      <c r="G492" s="67" t="s">
        <v>1462</v>
      </c>
      <c r="H492" s="66">
        <v>52771891</v>
      </c>
      <c r="I492" s="60" t="s">
        <v>139</v>
      </c>
      <c r="J492" s="60" t="s">
        <v>139</v>
      </c>
      <c r="K492" s="71" t="s">
        <v>3272</v>
      </c>
      <c r="L492" s="59">
        <v>45485</v>
      </c>
      <c r="M492" s="65" t="s">
        <v>235</v>
      </c>
      <c r="N492" s="64" t="s">
        <v>139</v>
      </c>
      <c r="O492" s="64" t="s">
        <v>235</v>
      </c>
      <c r="P492" s="63">
        <v>17100000</v>
      </c>
      <c r="Q492" s="63">
        <v>0</v>
      </c>
      <c r="R492" s="63">
        <v>17100000</v>
      </c>
      <c r="S492" s="78">
        <v>1</v>
      </c>
      <c r="T492" s="62" t="s">
        <v>280</v>
      </c>
      <c r="U492" s="61" t="s">
        <v>2137</v>
      </c>
      <c r="V492" s="60" t="s">
        <v>3271</v>
      </c>
    </row>
    <row r="493" spans="1:22" s="58" customFormat="1" ht="14.25" x14ac:dyDescent="0.25">
      <c r="A493" s="60" t="s">
        <v>63</v>
      </c>
      <c r="B493" s="60" t="s">
        <v>2136</v>
      </c>
      <c r="C493" s="69" t="s">
        <v>417</v>
      </c>
      <c r="D493" s="64" t="s">
        <v>388</v>
      </c>
      <c r="E493" s="68" t="s">
        <v>2136</v>
      </c>
      <c r="F493" s="67" t="s">
        <v>2135</v>
      </c>
      <c r="G493" s="67" t="s">
        <v>2134</v>
      </c>
      <c r="H493" s="66">
        <v>51988791</v>
      </c>
      <c r="I493" s="60" t="s">
        <v>139</v>
      </c>
      <c r="J493" s="60" t="s">
        <v>139</v>
      </c>
      <c r="K493" s="71" t="s">
        <v>3272</v>
      </c>
      <c r="L493" s="59">
        <v>45485</v>
      </c>
      <c r="M493" s="65" t="s">
        <v>138</v>
      </c>
      <c r="N493" s="64" t="s">
        <v>151</v>
      </c>
      <c r="O493" s="64" t="s">
        <v>156</v>
      </c>
      <c r="P493" s="63">
        <v>19052000</v>
      </c>
      <c r="Q493" s="63">
        <v>9526000</v>
      </c>
      <c r="R493" s="63">
        <v>28578000</v>
      </c>
      <c r="S493" s="78">
        <v>0.77222223388620614</v>
      </c>
      <c r="T493" s="62" t="s">
        <v>280</v>
      </c>
      <c r="U493" s="61" t="s">
        <v>2133</v>
      </c>
      <c r="V493" s="60" t="s">
        <v>3271</v>
      </c>
    </row>
    <row r="494" spans="1:22" s="58" customFormat="1" ht="14.25" x14ac:dyDescent="0.25">
      <c r="A494" s="60" t="s">
        <v>63</v>
      </c>
      <c r="B494" s="60" t="s">
        <v>2132</v>
      </c>
      <c r="C494" s="69" t="s">
        <v>417</v>
      </c>
      <c r="D494" s="64" t="s">
        <v>388</v>
      </c>
      <c r="E494" s="68" t="s">
        <v>2132</v>
      </c>
      <c r="F494" s="67" t="s">
        <v>599</v>
      </c>
      <c r="G494" s="67" t="s">
        <v>2131</v>
      </c>
      <c r="H494" s="66">
        <v>1022935255</v>
      </c>
      <c r="I494" s="60" t="s">
        <v>139</v>
      </c>
      <c r="J494" s="60" t="s">
        <v>139</v>
      </c>
      <c r="K494" s="71" t="s">
        <v>3272</v>
      </c>
      <c r="L494" s="59">
        <v>45485</v>
      </c>
      <c r="M494" s="65" t="s">
        <v>138</v>
      </c>
      <c r="N494" s="64" t="s">
        <v>151</v>
      </c>
      <c r="O494" s="64" t="s">
        <v>156</v>
      </c>
      <c r="P494" s="63">
        <v>22800000</v>
      </c>
      <c r="Q494" s="63">
        <v>11400000</v>
      </c>
      <c r="R494" s="63">
        <v>34200000</v>
      </c>
      <c r="S494" s="78">
        <v>0.77222222222222225</v>
      </c>
      <c r="T494" s="62" t="s">
        <v>280</v>
      </c>
      <c r="U494" s="61" t="s">
        <v>2130</v>
      </c>
      <c r="V494" s="60" t="s">
        <v>3271</v>
      </c>
    </row>
    <row r="495" spans="1:22" s="58" customFormat="1" ht="14.25" x14ac:dyDescent="0.25">
      <c r="A495" s="60" t="s">
        <v>63</v>
      </c>
      <c r="B495" s="60" t="s">
        <v>2129</v>
      </c>
      <c r="C495" s="69" t="s">
        <v>417</v>
      </c>
      <c r="D495" s="64" t="s">
        <v>388</v>
      </c>
      <c r="E495" s="68" t="s">
        <v>2129</v>
      </c>
      <c r="F495" s="67" t="s">
        <v>1908</v>
      </c>
      <c r="G495" s="67" t="s">
        <v>2128</v>
      </c>
      <c r="H495" s="66">
        <v>1024579591</v>
      </c>
      <c r="I495" s="60" t="s">
        <v>139</v>
      </c>
      <c r="J495" s="60" t="s">
        <v>139</v>
      </c>
      <c r="K495" s="71" t="s">
        <v>3272</v>
      </c>
      <c r="L495" s="59">
        <v>45496</v>
      </c>
      <c r="M495" s="65" t="s">
        <v>138</v>
      </c>
      <c r="N495" s="64" t="s">
        <v>139</v>
      </c>
      <c r="O495" s="64" t="s">
        <v>138</v>
      </c>
      <c r="P495" s="63">
        <v>22800000</v>
      </c>
      <c r="Q495" s="63">
        <v>0</v>
      </c>
      <c r="R495" s="63">
        <v>22800000</v>
      </c>
      <c r="S495" s="78">
        <v>0</v>
      </c>
      <c r="T495" s="62" t="s">
        <v>280</v>
      </c>
      <c r="U495" s="61" t="s">
        <v>2127</v>
      </c>
      <c r="V495" s="60" t="s">
        <v>3271</v>
      </c>
    </row>
    <row r="496" spans="1:22" s="58" customFormat="1" ht="14.25" x14ac:dyDescent="0.25">
      <c r="A496" s="60" t="s">
        <v>63</v>
      </c>
      <c r="B496" s="60" t="s">
        <v>2126</v>
      </c>
      <c r="C496" s="69" t="s">
        <v>417</v>
      </c>
      <c r="D496" s="64" t="s">
        <v>388</v>
      </c>
      <c r="E496" s="68" t="s">
        <v>2126</v>
      </c>
      <c r="F496" s="67" t="s">
        <v>2125</v>
      </c>
      <c r="G496" s="67" t="s">
        <v>2124</v>
      </c>
      <c r="H496" s="66">
        <v>13617614</v>
      </c>
      <c r="I496" s="60" t="s">
        <v>139</v>
      </c>
      <c r="J496" s="60" t="s">
        <v>139</v>
      </c>
      <c r="K496" s="71" t="s">
        <v>3272</v>
      </c>
      <c r="L496" s="59">
        <v>45489</v>
      </c>
      <c r="M496" s="65" t="s">
        <v>138</v>
      </c>
      <c r="N496" s="64" t="s">
        <v>151</v>
      </c>
      <c r="O496" s="64" t="s">
        <v>156</v>
      </c>
      <c r="P496" s="63">
        <v>41444000</v>
      </c>
      <c r="Q496" s="63">
        <v>20722000</v>
      </c>
      <c r="R496" s="63">
        <v>62166000</v>
      </c>
      <c r="S496" s="78">
        <v>0.75</v>
      </c>
      <c r="T496" s="62" t="s">
        <v>280</v>
      </c>
      <c r="U496" s="61" t="s">
        <v>2123</v>
      </c>
      <c r="V496" s="60" t="s">
        <v>3271</v>
      </c>
    </row>
    <row r="497" spans="1:22" s="58" customFormat="1" ht="14.25" x14ac:dyDescent="0.25">
      <c r="A497" s="60" t="s">
        <v>63</v>
      </c>
      <c r="B497" s="60" t="s">
        <v>2122</v>
      </c>
      <c r="C497" s="69" t="s">
        <v>417</v>
      </c>
      <c r="D497" s="64" t="s">
        <v>388</v>
      </c>
      <c r="E497" s="68" t="s">
        <v>2122</v>
      </c>
      <c r="F497" s="67" t="s">
        <v>2121</v>
      </c>
      <c r="G497" s="67" t="s">
        <v>2120</v>
      </c>
      <c r="H497" s="66">
        <v>52890907</v>
      </c>
      <c r="I497" s="60" t="s">
        <v>139</v>
      </c>
      <c r="J497" s="60" t="s">
        <v>139</v>
      </c>
      <c r="K497" s="71" t="s">
        <v>3272</v>
      </c>
      <c r="L497" s="59">
        <v>45490</v>
      </c>
      <c r="M497" s="65" t="s">
        <v>138</v>
      </c>
      <c r="N497" s="64" t="s">
        <v>151</v>
      </c>
      <c r="O497" s="64" t="s">
        <v>156</v>
      </c>
      <c r="P497" s="63">
        <v>36000000</v>
      </c>
      <c r="Q497" s="63">
        <v>18000000</v>
      </c>
      <c r="R497" s="63">
        <v>54000000</v>
      </c>
      <c r="S497" s="78">
        <v>0.74444444444444446</v>
      </c>
      <c r="T497" s="62" t="s">
        <v>280</v>
      </c>
      <c r="U497" s="61" t="s">
        <v>2119</v>
      </c>
      <c r="V497" s="60" t="s">
        <v>3271</v>
      </c>
    </row>
    <row r="498" spans="1:22" s="58" customFormat="1" ht="14.25" x14ac:dyDescent="0.25">
      <c r="A498" s="60" t="s">
        <v>63</v>
      </c>
      <c r="B498" s="60" t="s">
        <v>2118</v>
      </c>
      <c r="C498" s="69" t="s">
        <v>417</v>
      </c>
      <c r="D498" s="64" t="s">
        <v>388</v>
      </c>
      <c r="E498" s="68" t="s">
        <v>2118</v>
      </c>
      <c r="F498" s="67" t="s">
        <v>2117</v>
      </c>
      <c r="G498" s="67" t="s">
        <v>2116</v>
      </c>
      <c r="H498" s="66">
        <v>79961781</v>
      </c>
      <c r="I498" s="60" t="s">
        <v>139</v>
      </c>
      <c r="J498" s="60" t="s">
        <v>139</v>
      </c>
      <c r="K498" s="71" t="s">
        <v>3272</v>
      </c>
      <c r="L498" s="59">
        <v>45490</v>
      </c>
      <c r="M498" s="65" t="s">
        <v>138</v>
      </c>
      <c r="N498" s="64" t="s">
        <v>151</v>
      </c>
      <c r="O498" s="64" t="s">
        <v>156</v>
      </c>
      <c r="P498" s="63">
        <v>41444000</v>
      </c>
      <c r="Q498" s="63">
        <v>20722000</v>
      </c>
      <c r="R498" s="63">
        <v>62166000</v>
      </c>
      <c r="S498" s="78">
        <v>0.74444443908245661</v>
      </c>
      <c r="T498" s="62" t="s">
        <v>280</v>
      </c>
      <c r="U498" s="61" t="s">
        <v>2115</v>
      </c>
      <c r="V498" s="60" t="s">
        <v>3271</v>
      </c>
    </row>
    <row r="499" spans="1:22" s="58" customFormat="1" ht="14.25" x14ac:dyDescent="0.25">
      <c r="A499" s="60" t="s">
        <v>63</v>
      </c>
      <c r="B499" s="60" t="s">
        <v>2114</v>
      </c>
      <c r="C499" s="69" t="s">
        <v>417</v>
      </c>
      <c r="D499" s="64" t="s">
        <v>388</v>
      </c>
      <c r="E499" s="68" t="s">
        <v>2114</v>
      </c>
      <c r="F499" s="67" t="s">
        <v>843</v>
      </c>
      <c r="G499" s="67" t="s">
        <v>2113</v>
      </c>
      <c r="H499" s="66">
        <v>1014234860</v>
      </c>
      <c r="I499" s="60" t="s">
        <v>139</v>
      </c>
      <c r="J499" s="60" t="s">
        <v>139</v>
      </c>
      <c r="K499" s="71" t="s">
        <v>3272</v>
      </c>
      <c r="L499" s="59">
        <v>45492</v>
      </c>
      <c r="M499" s="65" t="s">
        <v>235</v>
      </c>
      <c r="N499" s="64" t="s">
        <v>139</v>
      </c>
      <c r="O499" s="64" t="s">
        <v>235</v>
      </c>
      <c r="P499" s="63">
        <v>15900000</v>
      </c>
      <c r="Q499" s="63">
        <v>0</v>
      </c>
      <c r="R499" s="63">
        <v>15900000</v>
      </c>
      <c r="S499" s="78">
        <v>1</v>
      </c>
      <c r="T499" s="62" t="s">
        <v>280</v>
      </c>
      <c r="U499" s="61" t="s">
        <v>2112</v>
      </c>
      <c r="V499" s="60" t="s">
        <v>3271</v>
      </c>
    </row>
    <row r="500" spans="1:22" s="58" customFormat="1" ht="14.25" x14ac:dyDescent="0.25">
      <c r="A500" s="60" t="s">
        <v>63</v>
      </c>
      <c r="B500" s="60" t="s">
        <v>2111</v>
      </c>
      <c r="C500" s="69" t="s">
        <v>417</v>
      </c>
      <c r="D500" s="64" t="s">
        <v>388</v>
      </c>
      <c r="E500" s="68" t="s">
        <v>2111</v>
      </c>
      <c r="F500" s="67" t="s">
        <v>2110</v>
      </c>
      <c r="G500" s="67" t="s">
        <v>2109</v>
      </c>
      <c r="H500" s="66">
        <v>80073348</v>
      </c>
      <c r="I500" s="60" t="s">
        <v>139</v>
      </c>
      <c r="J500" s="60" t="s">
        <v>139</v>
      </c>
      <c r="K500" s="71" t="s">
        <v>3272</v>
      </c>
      <c r="L500" s="59">
        <v>45492</v>
      </c>
      <c r="M500" s="65" t="s">
        <v>138</v>
      </c>
      <c r="N500" s="64" t="s">
        <v>151</v>
      </c>
      <c r="O500" s="64" t="s">
        <v>156</v>
      </c>
      <c r="P500" s="63">
        <v>41444000</v>
      </c>
      <c r="Q500" s="63">
        <v>20722000</v>
      </c>
      <c r="R500" s="63">
        <v>62166000</v>
      </c>
      <c r="S500" s="78">
        <v>0.73333333333333328</v>
      </c>
      <c r="T500" s="62" t="s">
        <v>280</v>
      </c>
      <c r="U500" s="61" t="s">
        <v>2108</v>
      </c>
      <c r="V500" s="60" t="s">
        <v>3271</v>
      </c>
    </row>
    <row r="501" spans="1:22" s="58" customFormat="1" ht="14.25" x14ac:dyDescent="0.25">
      <c r="A501" s="60" t="s">
        <v>63</v>
      </c>
      <c r="B501" s="60" t="s">
        <v>2107</v>
      </c>
      <c r="C501" s="69" t="s">
        <v>417</v>
      </c>
      <c r="D501" s="64" t="s">
        <v>388</v>
      </c>
      <c r="E501" s="68" t="s">
        <v>2107</v>
      </c>
      <c r="F501" s="67" t="s">
        <v>2106</v>
      </c>
      <c r="G501" s="67" t="s">
        <v>2105</v>
      </c>
      <c r="H501" s="66">
        <v>1015455783</v>
      </c>
      <c r="I501" s="60" t="s">
        <v>139</v>
      </c>
      <c r="J501" s="60" t="s">
        <v>139</v>
      </c>
      <c r="K501" s="71" t="s">
        <v>3272</v>
      </c>
      <c r="L501" s="59">
        <v>45492</v>
      </c>
      <c r="M501" s="65" t="s">
        <v>138</v>
      </c>
      <c r="N501" s="64" t="s">
        <v>151</v>
      </c>
      <c r="O501" s="64" t="s">
        <v>156</v>
      </c>
      <c r="P501" s="63">
        <v>21836000</v>
      </c>
      <c r="Q501" s="63">
        <v>10918000</v>
      </c>
      <c r="R501" s="63">
        <v>32754000</v>
      </c>
      <c r="S501" s="78">
        <v>0.73333333333333328</v>
      </c>
      <c r="T501" s="62" t="s">
        <v>280</v>
      </c>
      <c r="U501" s="61" t="s">
        <v>2104</v>
      </c>
      <c r="V501" s="60" t="s">
        <v>3271</v>
      </c>
    </row>
    <row r="502" spans="1:22" s="58" customFormat="1" ht="14.25" x14ac:dyDescent="0.25">
      <c r="A502" s="60" t="s">
        <v>63</v>
      </c>
      <c r="B502" s="60" t="s">
        <v>2103</v>
      </c>
      <c r="C502" s="69" t="s">
        <v>417</v>
      </c>
      <c r="D502" s="64" t="s">
        <v>388</v>
      </c>
      <c r="E502" s="68" t="s">
        <v>2103</v>
      </c>
      <c r="F502" s="67" t="s">
        <v>2102</v>
      </c>
      <c r="G502" s="67" t="s">
        <v>2101</v>
      </c>
      <c r="H502" s="66">
        <v>1030569048</v>
      </c>
      <c r="I502" s="60" t="s">
        <v>139</v>
      </c>
      <c r="J502" s="60" t="s">
        <v>139</v>
      </c>
      <c r="K502" s="71" t="s">
        <v>3272</v>
      </c>
      <c r="L502" s="59">
        <v>45492</v>
      </c>
      <c r="M502" s="65" t="s">
        <v>138</v>
      </c>
      <c r="N502" s="64" t="s">
        <v>151</v>
      </c>
      <c r="O502" s="64" t="s">
        <v>156</v>
      </c>
      <c r="P502" s="63">
        <v>19052000</v>
      </c>
      <c r="Q502" s="63">
        <v>9526000</v>
      </c>
      <c r="R502" s="63">
        <v>28578000</v>
      </c>
      <c r="S502" s="78">
        <v>0.73333333333333328</v>
      </c>
      <c r="T502" s="62" t="s">
        <v>280</v>
      </c>
      <c r="U502" s="61" t="s">
        <v>2100</v>
      </c>
      <c r="V502" s="60" t="s">
        <v>3271</v>
      </c>
    </row>
    <row r="503" spans="1:22" s="58" customFormat="1" ht="14.25" x14ac:dyDescent="0.25">
      <c r="A503" s="60" t="s">
        <v>63</v>
      </c>
      <c r="B503" s="60" t="s">
        <v>2099</v>
      </c>
      <c r="C503" s="69" t="s">
        <v>417</v>
      </c>
      <c r="D503" s="64" t="s">
        <v>388</v>
      </c>
      <c r="E503" s="68" t="s">
        <v>2099</v>
      </c>
      <c r="F503" s="67" t="s">
        <v>2098</v>
      </c>
      <c r="G503" s="67" t="s">
        <v>2097</v>
      </c>
      <c r="H503" s="66">
        <v>1019013602</v>
      </c>
      <c r="I503" s="60" t="s">
        <v>139</v>
      </c>
      <c r="J503" s="60" t="s">
        <v>139</v>
      </c>
      <c r="K503" s="71" t="s">
        <v>3272</v>
      </c>
      <c r="L503" s="59">
        <v>45499</v>
      </c>
      <c r="M503" s="65" t="s">
        <v>138</v>
      </c>
      <c r="N503" s="64" t="s">
        <v>151</v>
      </c>
      <c r="O503" s="64" t="s">
        <v>156</v>
      </c>
      <c r="P503" s="63">
        <v>36000000</v>
      </c>
      <c r="Q503" s="63">
        <v>18000000</v>
      </c>
      <c r="R503" s="63">
        <v>54000000</v>
      </c>
      <c r="S503" s="78">
        <v>0.69444444444444442</v>
      </c>
      <c r="T503" s="62" t="s">
        <v>299</v>
      </c>
      <c r="U503" s="61" t="s">
        <v>2096</v>
      </c>
      <c r="V503" s="60" t="s">
        <v>3271</v>
      </c>
    </row>
    <row r="504" spans="1:22" s="58" customFormat="1" ht="14.25" x14ac:dyDescent="0.25">
      <c r="A504" s="60" t="s">
        <v>63</v>
      </c>
      <c r="B504" s="60" t="s">
        <v>2095</v>
      </c>
      <c r="C504" s="69" t="s">
        <v>417</v>
      </c>
      <c r="D504" s="64" t="s">
        <v>388</v>
      </c>
      <c r="E504" s="68" t="s">
        <v>2095</v>
      </c>
      <c r="F504" s="67" t="s">
        <v>465</v>
      </c>
      <c r="G504" s="67" t="s">
        <v>464</v>
      </c>
      <c r="H504" s="66">
        <v>79850720</v>
      </c>
      <c r="I504" s="60" t="s">
        <v>139</v>
      </c>
      <c r="J504" s="60" t="s">
        <v>139</v>
      </c>
      <c r="K504" s="71" t="s">
        <v>3272</v>
      </c>
      <c r="L504" s="59">
        <v>45506</v>
      </c>
      <c r="M504" s="65" t="s">
        <v>138</v>
      </c>
      <c r="N504" s="64" t="s">
        <v>139</v>
      </c>
      <c r="O504" s="64" t="s">
        <v>138</v>
      </c>
      <c r="P504" s="63">
        <v>36000000</v>
      </c>
      <c r="Q504" s="63">
        <v>0</v>
      </c>
      <c r="R504" s="63">
        <v>36000000</v>
      </c>
      <c r="S504" s="78">
        <v>0.9916666666666667</v>
      </c>
      <c r="T504" s="62" t="s">
        <v>280</v>
      </c>
      <c r="U504" s="61" t="s">
        <v>2094</v>
      </c>
      <c r="V504" s="60" t="s">
        <v>3271</v>
      </c>
    </row>
    <row r="505" spans="1:22" s="58" customFormat="1" ht="14.25" x14ac:dyDescent="0.25">
      <c r="A505" s="60" t="s">
        <v>63</v>
      </c>
      <c r="B505" s="60" t="s">
        <v>2093</v>
      </c>
      <c r="C505" s="69" t="s">
        <v>417</v>
      </c>
      <c r="D505" s="64" t="s">
        <v>388</v>
      </c>
      <c r="E505" s="68" t="s">
        <v>2093</v>
      </c>
      <c r="F505" s="67" t="s">
        <v>2080</v>
      </c>
      <c r="G505" s="67" t="s">
        <v>2092</v>
      </c>
      <c r="H505" s="66">
        <v>1088344980</v>
      </c>
      <c r="I505" s="60" t="s">
        <v>139</v>
      </c>
      <c r="J505" s="60" t="s">
        <v>139</v>
      </c>
      <c r="K505" s="71" t="s">
        <v>3272</v>
      </c>
      <c r="L505" s="59">
        <v>45512</v>
      </c>
      <c r="M505" s="65" t="s">
        <v>138</v>
      </c>
      <c r="N505" s="64" t="s">
        <v>151</v>
      </c>
      <c r="O505" s="64" t="s">
        <v>156</v>
      </c>
      <c r="P505" s="63">
        <v>24000000</v>
      </c>
      <c r="Q505" s="63">
        <v>12000000</v>
      </c>
      <c r="R505" s="63">
        <v>36000000</v>
      </c>
      <c r="S505" s="78">
        <v>0.62777777777777777</v>
      </c>
      <c r="T505" s="62" t="s">
        <v>299</v>
      </c>
      <c r="U505" s="61" t="s">
        <v>2078</v>
      </c>
      <c r="V505" s="60" t="s">
        <v>3271</v>
      </c>
    </row>
    <row r="506" spans="1:22" s="58" customFormat="1" ht="14.25" x14ac:dyDescent="0.25">
      <c r="A506" s="60" t="s">
        <v>63</v>
      </c>
      <c r="B506" s="60" t="s">
        <v>2091</v>
      </c>
      <c r="C506" s="69" t="s">
        <v>417</v>
      </c>
      <c r="D506" s="64" t="s">
        <v>388</v>
      </c>
      <c r="E506" s="68" t="s">
        <v>2091</v>
      </c>
      <c r="F506" s="67" t="s">
        <v>2080</v>
      </c>
      <c r="G506" s="67" t="s">
        <v>2090</v>
      </c>
      <c r="H506" s="66">
        <v>79607845</v>
      </c>
      <c r="I506" s="60" t="s">
        <v>139</v>
      </c>
      <c r="J506" s="60" t="s">
        <v>139</v>
      </c>
      <c r="K506" s="71" t="s">
        <v>3272</v>
      </c>
      <c r="L506" s="59">
        <v>45512</v>
      </c>
      <c r="M506" s="65" t="s">
        <v>138</v>
      </c>
      <c r="N506" s="64" t="s">
        <v>151</v>
      </c>
      <c r="O506" s="64" t="s">
        <v>156</v>
      </c>
      <c r="P506" s="63">
        <v>24000000</v>
      </c>
      <c r="Q506" s="63">
        <v>12000000</v>
      </c>
      <c r="R506" s="63">
        <v>36000000</v>
      </c>
      <c r="S506" s="78">
        <v>0.62777777777777777</v>
      </c>
      <c r="T506" s="62" t="s">
        <v>299</v>
      </c>
      <c r="U506" s="61" t="s">
        <v>2078</v>
      </c>
      <c r="V506" s="60" t="s">
        <v>3271</v>
      </c>
    </row>
    <row r="507" spans="1:22" s="58" customFormat="1" ht="14.25" x14ac:dyDescent="0.25">
      <c r="A507" s="60" t="s">
        <v>63</v>
      </c>
      <c r="B507" s="60" t="s">
        <v>2089</v>
      </c>
      <c r="C507" s="69" t="s">
        <v>417</v>
      </c>
      <c r="D507" s="64" t="s">
        <v>388</v>
      </c>
      <c r="E507" s="68" t="s">
        <v>2089</v>
      </c>
      <c r="F507" s="67" t="s">
        <v>2088</v>
      </c>
      <c r="G507" s="67" t="s">
        <v>2087</v>
      </c>
      <c r="H507" s="66">
        <v>80188474</v>
      </c>
      <c r="I507" s="60" t="s">
        <v>139</v>
      </c>
      <c r="J507" s="60" t="s">
        <v>139</v>
      </c>
      <c r="K507" s="71" t="s">
        <v>3272</v>
      </c>
      <c r="L507" s="59">
        <v>45509</v>
      </c>
      <c r="M507" s="65" t="s">
        <v>138</v>
      </c>
      <c r="N507" s="64" t="s">
        <v>151</v>
      </c>
      <c r="O507" s="64" t="s">
        <v>156</v>
      </c>
      <c r="P507" s="63">
        <v>39200000</v>
      </c>
      <c r="Q507" s="63">
        <v>19600000</v>
      </c>
      <c r="R507" s="63">
        <v>58800000</v>
      </c>
      <c r="S507" s="78">
        <v>0.64444443877551016</v>
      </c>
      <c r="T507" s="62" t="s">
        <v>299</v>
      </c>
      <c r="U507" s="61" t="s">
        <v>2086</v>
      </c>
      <c r="V507" s="60" t="s">
        <v>3271</v>
      </c>
    </row>
    <row r="508" spans="1:22" s="58" customFormat="1" ht="14.25" x14ac:dyDescent="0.25">
      <c r="A508" s="60" t="s">
        <v>63</v>
      </c>
      <c r="B508" s="60" t="s">
        <v>2085</v>
      </c>
      <c r="C508" s="69" t="s">
        <v>417</v>
      </c>
      <c r="D508" s="64" t="s">
        <v>388</v>
      </c>
      <c r="E508" s="68" t="s">
        <v>2085</v>
      </c>
      <c r="F508" s="67" t="s">
        <v>2084</v>
      </c>
      <c r="G508" s="67" t="s">
        <v>2083</v>
      </c>
      <c r="H508" s="66">
        <v>91044992</v>
      </c>
      <c r="I508" s="60" t="s">
        <v>139</v>
      </c>
      <c r="J508" s="60" t="s">
        <v>139</v>
      </c>
      <c r="K508" s="71" t="s">
        <v>3272</v>
      </c>
      <c r="L508" s="59">
        <v>45513</v>
      </c>
      <c r="M508" s="65" t="s">
        <v>138</v>
      </c>
      <c r="N508" s="64" t="s">
        <v>151</v>
      </c>
      <c r="O508" s="64" t="s">
        <v>156</v>
      </c>
      <c r="P508" s="63">
        <v>19052000</v>
      </c>
      <c r="Q508" s="63">
        <v>9526000</v>
      </c>
      <c r="R508" s="63">
        <v>28578000</v>
      </c>
      <c r="S508" s="78">
        <v>0.62222223388620612</v>
      </c>
      <c r="T508" s="62" t="s">
        <v>299</v>
      </c>
      <c r="U508" s="61" t="s">
        <v>2082</v>
      </c>
      <c r="V508" s="60" t="s">
        <v>3271</v>
      </c>
    </row>
    <row r="509" spans="1:22" s="58" customFormat="1" ht="14.25" x14ac:dyDescent="0.25">
      <c r="A509" s="60" t="s">
        <v>63</v>
      </c>
      <c r="B509" s="60" t="s">
        <v>2081</v>
      </c>
      <c r="C509" s="69" t="s">
        <v>417</v>
      </c>
      <c r="D509" s="64" t="s">
        <v>388</v>
      </c>
      <c r="E509" s="68" t="s">
        <v>2081</v>
      </c>
      <c r="F509" s="67" t="s">
        <v>2080</v>
      </c>
      <c r="G509" s="67" t="s">
        <v>2079</v>
      </c>
      <c r="H509" s="66">
        <v>1023867248</v>
      </c>
      <c r="I509" s="60" t="s">
        <v>139</v>
      </c>
      <c r="J509" s="60" t="s">
        <v>139</v>
      </c>
      <c r="K509" s="71" t="s">
        <v>3272</v>
      </c>
      <c r="L509" s="59">
        <v>45512</v>
      </c>
      <c r="M509" s="65" t="s">
        <v>138</v>
      </c>
      <c r="N509" s="64" t="s">
        <v>151</v>
      </c>
      <c r="O509" s="64" t="s">
        <v>156</v>
      </c>
      <c r="P509" s="63">
        <v>24000000</v>
      </c>
      <c r="Q509" s="63">
        <v>12000000</v>
      </c>
      <c r="R509" s="63">
        <v>36000000</v>
      </c>
      <c r="S509" s="78">
        <v>0.62777777777777777</v>
      </c>
      <c r="T509" s="62" t="s">
        <v>299</v>
      </c>
      <c r="U509" s="61" t="s">
        <v>2078</v>
      </c>
      <c r="V509" s="60" t="s">
        <v>3271</v>
      </c>
    </row>
    <row r="510" spans="1:22" s="58" customFormat="1" ht="14.25" x14ac:dyDescent="0.25">
      <c r="A510" s="60" t="s">
        <v>63</v>
      </c>
      <c r="B510" s="60" t="s">
        <v>2077</v>
      </c>
      <c r="C510" s="69" t="s">
        <v>417</v>
      </c>
      <c r="D510" s="64" t="s">
        <v>388</v>
      </c>
      <c r="E510" s="68" t="s">
        <v>2077</v>
      </c>
      <c r="F510" s="67" t="s">
        <v>2076</v>
      </c>
      <c r="G510" s="67" t="s">
        <v>2075</v>
      </c>
      <c r="H510" s="66">
        <v>1023902575</v>
      </c>
      <c r="I510" s="60" t="s">
        <v>139</v>
      </c>
      <c r="J510" s="60" t="s">
        <v>139</v>
      </c>
      <c r="K510" s="71" t="s">
        <v>3272</v>
      </c>
      <c r="L510" s="59">
        <v>45512</v>
      </c>
      <c r="M510" s="65" t="s">
        <v>138</v>
      </c>
      <c r="N510" s="64" t="s">
        <v>151</v>
      </c>
      <c r="O510" s="64" t="s">
        <v>156</v>
      </c>
      <c r="P510" s="63">
        <v>19200000</v>
      </c>
      <c r="Q510" s="63">
        <v>9600000</v>
      </c>
      <c r="R510" s="63">
        <v>28800000</v>
      </c>
      <c r="S510" s="78">
        <v>0.62777777777777777</v>
      </c>
      <c r="T510" s="62" t="s">
        <v>299</v>
      </c>
      <c r="U510" s="61" t="s">
        <v>2074</v>
      </c>
      <c r="V510" s="60" t="s">
        <v>3271</v>
      </c>
    </row>
    <row r="511" spans="1:22" s="58" customFormat="1" ht="14.25" x14ac:dyDescent="0.25">
      <c r="A511" s="60" t="s">
        <v>63</v>
      </c>
      <c r="B511" s="60" t="s">
        <v>2073</v>
      </c>
      <c r="C511" s="69" t="s">
        <v>417</v>
      </c>
      <c r="D511" s="64" t="s">
        <v>388</v>
      </c>
      <c r="E511" s="68" t="s">
        <v>2073</v>
      </c>
      <c r="F511" s="67" t="s">
        <v>2072</v>
      </c>
      <c r="G511" s="67" t="s">
        <v>2071</v>
      </c>
      <c r="H511" s="66">
        <v>1113640292</v>
      </c>
      <c r="I511" s="60" t="s">
        <v>139</v>
      </c>
      <c r="J511" s="60" t="s">
        <v>139</v>
      </c>
      <c r="K511" s="71" t="s">
        <v>3272</v>
      </c>
      <c r="L511" s="59">
        <v>45516</v>
      </c>
      <c r="M511" s="65" t="s">
        <v>138</v>
      </c>
      <c r="N511" s="64" t="s">
        <v>151</v>
      </c>
      <c r="O511" s="64" t="s">
        <v>156</v>
      </c>
      <c r="P511" s="63">
        <v>36000000</v>
      </c>
      <c r="Q511" s="63">
        <v>18000000</v>
      </c>
      <c r="R511" s="63">
        <v>54000000</v>
      </c>
      <c r="S511" s="78">
        <v>0.60555555555555551</v>
      </c>
      <c r="T511" s="62" t="s">
        <v>299</v>
      </c>
      <c r="U511" s="61" t="s">
        <v>2070</v>
      </c>
      <c r="V511" s="60" t="s">
        <v>3271</v>
      </c>
    </row>
    <row r="512" spans="1:22" s="58" customFormat="1" ht="14.25" x14ac:dyDescent="0.25">
      <c r="A512" s="60" t="s">
        <v>63</v>
      </c>
      <c r="B512" s="60" t="s">
        <v>2069</v>
      </c>
      <c r="C512" s="69" t="s">
        <v>417</v>
      </c>
      <c r="D512" s="64" t="s">
        <v>388</v>
      </c>
      <c r="E512" s="68" t="s">
        <v>2069</v>
      </c>
      <c r="F512" s="67" t="s">
        <v>2068</v>
      </c>
      <c r="G512" s="67" t="s">
        <v>2067</v>
      </c>
      <c r="H512" s="66">
        <v>1026587134</v>
      </c>
      <c r="I512" s="60" t="s">
        <v>139</v>
      </c>
      <c r="J512" s="60" t="s">
        <v>139</v>
      </c>
      <c r="K512" s="71" t="s">
        <v>3272</v>
      </c>
      <c r="L512" s="59">
        <v>45520</v>
      </c>
      <c r="M512" s="65" t="s">
        <v>138</v>
      </c>
      <c r="N512" s="64" t="s">
        <v>151</v>
      </c>
      <c r="O512" s="64" t="s">
        <v>156</v>
      </c>
      <c r="P512" s="63">
        <v>22800000</v>
      </c>
      <c r="Q512" s="63">
        <v>11400000</v>
      </c>
      <c r="R512" s="63">
        <v>34200000</v>
      </c>
      <c r="S512" s="78">
        <v>0.58333333333333337</v>
      </c>
      <c r="T512" s="62" t="s">
        <v>299</v>
      </c>
      <c r="U512" s="61" t="s">
        <v>2066</v>
      </c>
      <c r="V512" s="60" t="s">
        <v>3271</v>
      </c>
    </row>
    <row r="513" spans="1:22" s="58" customFormat="1" ht="14.25" x14ac:dyDescent="0.25">
      <c r="A513" s="60" t="s">
        <v>63</v>
      </c>
      <c r="B513" s="60" t="s">
        <v>2065</v>
      </c>
      <c r="C513" s="69" t="s">
        <v>417</v>
      </c>
      <c r="D513" s="64" t="s">
        <v>388</v>
      </c>
      <c r="E513" s="68" t="s">
        <v>2065</v>
      </c>
      <c r="F513" s="67" t="s">
        <v>1959</v>
      </c>
      <c r="G513" s="67" t="s">
        <v>2064</v>
      </c>
      <c r="H513" s="66">
        <v>1233889475</v>
      </c>
      <c r="I513" s="60" t="s">
        <v>139</v>
      </c>
      <c r="J513" s="60" t="s">
        <v>139</v>
      </c>
      <c r="K513" s="71" t="s">
        <v>3272</v>
      </c>
      <c r="L513" s="59">
        <v>45525</v>
      </c>
      <c r="M513" s="65" t="s">
        <v>138</v>
      </c>
      <c r="N513" s="64" t="s">
        <v>199</v>
      </c>
      <c r="O513" s="64" t="s">
        <v>147</v>
      </c>
      <c r="P513" s="63">
        <v>19200000</v>
      </c>
      <c r="Q513" s="63">
        <v>4800000</v>
      </c>
      <c r="R513" s="63">
        <v>24000000</v>
      </c>
      <c r="S513" s="78">
        <v>0.66666666666666663</v>
      </c>
      <c r="T513" s="62" t="s">
        <v>280</v>
      </c>
      <c r="U513" s="61" t="s">
        <v>2063</v>
      </c>
      <c r="V513" s="60" t="s">
        <v>3271</v>
      </c>
    </row>
    <row r="514" spans="1:22" s="58" customFormat="1" ht="14.25" x14ac:dyDescent="0.25">
      <c r="A514" s="60" t="s">
        <v>63</v>
      </c>
      <c r="B514" s="60" t="s">
        <v>2062</v>
      </c>
      <c r="C514" s="69" t="s">
        <v>417</v>
      </c>
      <c r="D514" s="64" t="s">
        <v>388</v>
      </c>
      <c r="E514" s="68" t="s">
        <v>2062</v>
      </c>
      <c r="F514" s="67" t="s">
        <v>2061</v>
      </c>
      <c r="G514" s="67" t="s">
        <v>2060</v>
      </c>
      <c r="H514" s="66">
        <v>1069748893</v>
      </c>
      <c r="I514" s="60" t="s">
        <v>139</v>
      </c>
      <c r="J514" s="60" t="s">
        <v>139</v>
      </c>
      <c r="K514" s="71" t="s">
        <v>3272</v>
      </c>
      <c r="L514" s="59">
        <v>45518</v>
      </c>
      <c r="M514" s="65" t="s">
        <v>138</v>
      </c>
      <c r="N514" s="64" t="s">
        <v>199</v>
      </c>
      <c r="O514" s="64" t="s">
        <v>147</v>
      </c>
      <c r="P514" s="63">
        <v>15600000</v>
      </c>
      <c r="Q514" s="63">
        <v>3900000</v>
      </c>
      <c r="R514" s="63">
        <v>19500000</v>
      </c>
      <c r="S514" s="78">
        <v>0.71333333333333337</v>
      </c>
      <c r="T514" s="62" t="s">
        <v>280</v>
      </c>
      <c r="U514" s="61" t="s">
        <v>2059</v>
      </c>
      <c r="V514" s="60" t="s">
        <v>3271</v>
      </c>
    </row>
    <row r="515" spans="1:22" s="58" customFormat="1" ht="14.25" x14ac:dyDescent="0.25">
      <c r="A515" s="60" t="s">
        <v>63</v>
      </c>
      <c r="B515" s="60" t="s">
        <v>2058</v>
      </c>
      <c r="C515" s="69" t="s">
        <v>417</v>
      </c>
      <c r="D515" s="64" t="s">
        <v>388</v>
      </c>
      <c r="E515" s="68" t="s">
        <v>2058</v>
      </c>
      <c r="F515" s="67" t="s">
        <v>2057</v>
      </c>
      <c r="G515" s="67" t="s">
        <v>2056</v>
      </c>
      <c r="H515" s="66">
        <v>79460651</v>
      </c>
      <c r="I515" s="60" t="s">
        <v>139</v>
      </c>
      <c r="J515" s="60" t="s">
        <v>139</v>
      </c>
      <c r="K515" s="71" t="s">
        <v>3272</v>
      </c>
      <c r="L515" s="59">
        <v>45518</v>
      </c>
      <c r="M515" s="65" t="s">
        <v>138</v>
      </c>
      <c r="N515" s="64" t="s">
        <v>199</v>
      </c>
      <c r="O515" s="64" t="s">
        <v>147</v>
      </c>
      <c r="P515" s="63">
        <v>11520000</v>
      </c>
      <c r="Q515" s="63">
        <v>2880000</v>
      </c>
      <c r="R515" s="63">
        <v>14400000</v>
      </c>
      <c r="S515" s="78">
        <v>0.71333333333333337</v>
      </c>
      <c r="T515" s="62" t="s">
        <v>423</v>
      </c>
      <c r="U515" s="61" t="s">
        <v>2055</v>
      </c>
      <c r="V515" s="60" t="s">
        <v>3271</v>
      </c>
    </row>
    <row r="516" spans="1:22" s="58" customFormat="1" ht="14.25" x14ac:dyDescent="0.25">
      <c r="A516" s="60" t="s">
        <v>63</v>
      </c>
      <c r="B516" s="60" t="s">
        <v>2054</v>
      </c>
      <c r="C516" s="69" t="s">
        <v>417</v>
      </c>
      <c r="D516" s="64" t="s">
        <v>388</v>
      </c>
      <c r="E516" s="68" t="s">
        <v>2054</v>
      </c>
      <c r="F516" s="67" t="s">
        <v>1914</v>
      </c>
      <c r="G516" s="67" t="s">
        <v>2053</v>
      </c>
      <c r="H516" s="66">
        <v>79811160</v>
      </c>
      <c r="I516" s="60" t="s">
        <v>139</v>
      </c>
      <c r="J516" s="60" t="s">
        <v>139</v>
      </c>
      <c r="K516" s="71" t="s">
        <v>3272</v>
      </c>
      <c r="L516" s="59">
        <v>45530</v>
      </c>
      <c r="M516" s="65" t="s">
        <v>138</v>
      </c>
      <c r="N516" s="64" t="s">
        <v>2052</v>
      </c>
      <c r="O516" s="64" t="s">
        <v>147</v>
      </c>
      <c r="P516" s="63">
        <v>10900000</v>
      </c>
      <c r="Q516" s="63">
        <v>2725000</v>
      </c>
      <c r="R516" s="63">
        <v>13625000</v>
      </c>
      <c r="S516" s="78">
        <v>0.63333335779816513</v>
      </c>
      <c r="T516" s="62" t="s">
        <v>299</v>
      </c>
      <c r="U516" s="61" t="s">
        <v>1912</v>
      </c>
      <c r="V516" s="60" t="s">
        <v>3271</v>
      </c>
    </row>
    <row r="517" spans="1:22" s="58" customFormat="1" ht="14.25" x14ac:dyDescent="0.25">
      <c r="A517" s="60" t="s">
        <v>63</v>
      </c>
      <c r="B517" s="60" t="s">
        <v>2051</v>
      </c>
      <c r="C517" s="69" t="s">
        <v>417</v>
      </c>
      <c r="D517" s="64" t="s">
        <v>388</v>
      </c>
      <c r="E517" s="68" t="s">
        <v>2051</v>
      </c>
      <c r="F517" s="67" t="s">
        <v>1031</v>
      </c>
      <c r="G517" s="67" t="s">
        <v>2050</v>
      </c>
      <c r="H517" s="66">
        <v>1014185686</v>
      </c>
      <c r="I517" s="60" t="s">
        <v>139</v>
      </c>
      <c r="J517" s="60" t="s">
        <v>139</v>
      </c>
      <c r="K517" s="71" t="s">
        <v>3272</v>
      </c>
      <c r="L517" s="59">
        <v>45524</v>
      </c>
      <c r="M517" s="65" t="s">
        <v>138</v>
      </c>
      <c r="N517" s="64" t="s">
        <v>199</v>
      </c>
      <c r="O517" s="64" t="s">
        <v>147</v>
      </c>
      <c r="P517" s="63">
        <v>30000000</v>
      </c>
      <c r="Q517" s="63">
        <v>7500000</v>
      </c>
      <c r="R517" s="63">
        <v>37500000</v>
      </c>
      <c r="S517" s="78">
        <v>0.67333333333333334</v>
      </c>
      <c r="T517" s="62" t="s">
        <v>280</v>
      </c>
      <c r="U517" s="61" t="s">
        <v>2049</v>
      </c>
      <c r="V517" s="60" t="s">
        <v>3271</v>
      </c>
    </row>
    <row r="518" spans="1:22" s="58" customFormat="1" ht="14.25" x14ac:dyDescent="0.25">
      <c r="A518" s="60" t="s">
        <v>63</v>
      </c>
      <c r="B518" s="60" t="s">
        <v>2048</v>
      </c>
      <c r="C518" s="69" t="s">
        <v>417</v>
      </c>
      <c r="D518" s="64" t="s">
        <v>388</v>
      </c>
      <c r="E518" s="68" t="s">
        <v>2048</v>
      </c>
      <c r="F518" s="67" t="s">
        <v>2047</v>
      </c>
      <c r="G518" s="67" t="s">
        <v>2046</v>
      </c>
      <c r="H518" s="66">
        <v>1032456151</v>
      </c>
      <c r="I518" s="60" t="s">
        <v>139</v>
      </c>
      <c r="J518" s="60" t="s">
        <v>139</v>
      </c>
      <c r="K518" s="71" t="s">
        <v>3272</v>
      </c>
      <c r="L518" s="59">
        <v>45524</v>
      </c>
      <c r="M518" s="65" t="s">
        <v>138</v>
      </c>
      <c r="N518" s="64" t="s">
        <v>199</v>
      </c>
      <c r="O518" s="64" t="s">
        <v>147</v>
      </c>
      <c r="P518" s="63">
        <v>30000000</v>
      </c>
      <c r="Q518" s="63">
        <v>7500000</v>
      </c>
      <c r="R518" s="63">
        <v>37500000</v>
      </c>
      <c r="S518" s="78">
        <v>0.67333333333333334</v>
      </c>
      <c r="T518" s="62" t="s">
        <v>280</v>
      </c>
      <c r="U518" s="61" t="s">
        <v>2045</v>
      </c>
      <c r="V518" s="60" t="s">
        <v>3271</v>
      </c>
    </row>
    <row r="519" spans="1:22" s="58" customFormat="1" ht="14.25" x14ac:dyDescent="0.25">
      <c r="A519" s="60" t="s">
        <v>63</v>
      </c>
      <c r="B519" s="60" t="s">
        <v>2044</v>
      </c>
      <c r="C519" s="69" t="s">
        <v>417</v>
      </c>
      <c r="D519" s="64" t="s">
        <v>388</v>
      </c>
      <c r="E519" s="68" t="s">
        <v>2044</v>
      </c>
      <c r="F519" s="67" t="s">
        <v>1852</v>
      </c>
      <c r="G519" s="67" t="s">
        <v>2043</v>
      </c>
      <c r="H519" s="66">
        <v>1018409004</v>
      </c>
      <c r="I519" s="60" t="s">
        <v>139</v>
      </c>
      <c r="J519" s="60" t="s">
        <v>139</v>
      </c>
      <c r="K519" s="71" t="s">
        <v>3272</v>
      </c>
      <c r="L519" s="59">
        <v>45525</v>
      </c>
      <c r="M519" s="65" t="s">
        <v>138</v>
      </c>
      <c r="N519" s="64" t="s">
        <v>199</v>
      </c>
      <c r="O519" s="64" t="s">
        <v>147</v>
      </c>
      <c r="P519" s="63">
        <v>22800000</v>
      </c>
      <c r="Q519" s="63">
        <v>5700000</v>
      </c>
      <c r="R519" s="63">
        <v>28500000</v>
      </c>
      <c r="S519" s="78">
        <v>0.66666666666666663</v>
      </c>
      <c r="T519" s="62" t="s">
        <v>280</v>
      </c>
      <c r="U519" s="61" t="s">
        <v>1850</v>
      </c>
      <c r="V519" s="60" t="s">
        <v>3271</v>
      </c>
    </row>
    <row r="520" spans="1:22" s="58" customFormat="1" ht="14.25" x14ac:dyDescent="0.25">
      <c r="A520" s="60" t="s">
        <v>63</v>
      </c>
      <c r="B520" s="60" t="s">
        <v>2042</v>
      </c>
      <c r="C520" s="69" t="s">
        <v>417</v>
      </c>
      <c r="D520" s="64" t="s">
        <v>388</v>
      </c>
      <c r="E520" s="68" t="s">
        <v>2042</v>
      </c>
      <c r="F520" s="67" t="s">
        <v>1852</v>
      </c>
      <c r="G520" s="67" t="s">
        <v>2041</v>
      </c>
      <c r="H520" s="66">
        <v>1020808092</v>
      </c>
      <c r="I520" s="60" t="s">
        <v>139</v>
      </c>
      <c r="J520" s="60" t="s">
        <v>139</v>
      </c>
      <c r="K520" s="71" t="s">
        <v>3272</v>
      </c>
      <c r="L520" s="59">
        <v>45525</v>
      </c>
      <c r="M520" s="65" t="s">
        <v>138</v>
      </c>
      <c r="N520" s="64" t="s">
        <v>199</v>
      </c>
      <c r="O520" s="64" t="s">
        <v>147</v>
      </c>
      <c r="P520" s="63">
        <v>22800000</v>
      </c>
      <c r="Q520" s="63">
        <v>5700000</v>
      </c>
      <c r="R520" s="63">
        <v>28500000</v>
      </c>
      <c r="S520" s="78">
        <v>0.66666666666666663</v>
      </c>
      <c r="T520" s="62" t="s">
        <v>280</v>
      </c>
      <c r="U520" s="61" t="s">
        <v>1850</v>
      </c>
      <c r="V520" s="60" t="s">
        <v>3271</v>
      </c>
    </row>
    <row r="521" spans="1:22" s="58" customFormat="1" ht="14.25" x14ac:dyDescent="0.25">
      <c r="A521" s="60" t="s">
        <v>63</v>
      </c>
      <c r="B521" s="60" t="s">
        <v>2040</v>
      </c>
      <c r="C521" s="69" t="s">
        <v>417</v>
      </c>
      <c r="D521" s="64" t="s">
        <v>388</v>
      </c>
      <c r="E521" s="68" t="s">
        <v>2040</v>
      </c>
      <c r="F521" s="67" t="s">
        <v>2039</v>
      </c>
      <c r="G521" s="67" t="s">
        <v>2038</v>
      </c>
      <c r="H521" s="66">
        <v>1020825539</v>
      </c>
      <c r="I521" s="60" t="s">
        <v>139</v>
      </c>
      <c r="J521" s="60" t="s">
        <v>139</v>
      </c>
      <c r="K521" s="71" t="s">
        <v>3272</v>
      </c>
      <c r="L521" s="59">
        <v>45526</v>
      </c>
      <c r="M521" s="65" t="s">
        <v>138</v>
      </c>
      <c r="N521" s="64" t="s">
        <v>199</v>
      </c>
      <c r="O521" s="64" t="s">
        <v>147</v>
      </c>
      <c r="P521" s="63">
        <v>17464000</v>
      </c>
      <c r="Q521" s="63">
        <v>4366000</v>
      </c>
      <c r="R521" s="63">
        <v>21830000</v>
      </c>
      <c r="S521" s="78">
        <v>0.64666665139715984</v>
      </c>
      <c r="T521" s="62" t="s">
        <v>280</v>
      </c>
      <c r="U521" s="61" t="s">
        <v>2037</v>
      </c>
      <c r="V521" s="60" t="s">
        <v>3271</v>
      </c>
    </row>
    <row r="522" spans="1:22" s="58" customFormat="1" ht="14.25" x14ac:dyDescent="0.25">
      <c r="A522" s="60" t="s">
        <v>63</v>
      </c>
      <c r="B522" s="60" t="s">
        <v>2036</v>
      </c>
      <c r="C522" s="69" t="s">
        <v>417</v>
      </c>
      <c r="D522" s="64" t="s">
        <v>388</v>
      </c>
      <c r="E522" s="68" t="s">
        <v>2036</v>
      </c>
      <c r="F522" s="67" t="s">
        <v>2035</v>
      </c>
      <c r="G522" s="67" t="s">
        <v>2034</v>
      </c>
      <c r="H522" s="66">
        <v>52220503</v>
      </c>
      <c r="I522" s="60" t="s">
        <v>139</v>
      </c>
      <c r="J522" s="60" t="s">
        <v>139</v>
      </c>
      <c r="K522" s="71" t="s">
        <v>3272</v>
      </c>
      <c r="L522" s="59">
        <v>45525</v>
      </c>
      <c r="M522" s="65" t="s">
        <v>138</v>
      </c>
      <c r="N522" s="64" t="s">
        <v>199</v>
      </c>
      <c r="O522" s="64" t="s">
        <v>147</v>
      </c>
      <c r="P522" s="63">
        <v>22800000</v>
      </c>
      <c r="Q522" s="63">
        <v>5700000</v>
      </c>
      <c r="R522" s="63">
        <v>28500000</v>
      </c>
      <c r="S522" s="78">
        <v>0.66666666666666663</v>
      </c>
      <c r="T522" s="62" t="s">
        <v>280</v>
      </c>
      <c r="U522" s="61" t="s">
        <v>2033</v>
      </c>
      <c r="V522" s="60" t="s">
        <v>3271</v>
      </c>
    </row>
    <row r="523" spans="1:22" s="58" customFormat="1" ht="14.25" x14ac:dyDescent="0.25">
      <c r="A523" s="60" t="s">
        <v>63</v>
      </c>
      <c r="B523" s="60" t="s">
        <v>2032</v>
      </c>
      <c r="C523" s="69" t="s">
        <v>417</v>
      </c>
      <c r="D523" s="64" t="s">
        <v>388</v>
      </c>
      <c r="E523" s="68" t="s">
        <v>2032</v>
      </c>
      <c r="F523" s="67" t="s">
        <v>730</v>
      </c>
      <c r="G523" s="67" t="s">
        <v>2031</v>
      </c>
      <c r="H523" s="66">
        <v>80118349</v>
      </c>
      <c r="I523" s="60" t="s">
        <v>139</v>
      </c>
      <c r="J523" s="60" t="s">
        <v>139</v>
      </c>
      <c r="K523" s="71" t="s">
        <v>3272</v>
      </c>
      <c r="L523" s="59">
        <v>45526</v>
      </c>
      <c r="M523" s="65" t="s">
        <v>138</v>
      </c>
      <c r="N523" s="64" t="s">
        <v>199</v>
      </c>
      <c r="O523" s="64" t="s">
        <v>147</v>
      </c>
      <c r="P523" s="63">
        <v>10000000</v>
      </c>
      <c r="Q523" s="63">
        <v>2500000</v>
      </c>
      <c r="R523" s="63">
        <v>12500000</v>
      </c>
      <c r="S523" s="78">
        <v>0.66</v>
      </c>
      <c r="T523" s="62" t="s">
        <v>280</v>
      </c>
      <c r="U523" s="61" t="s">
        <v>1861</v>
      </c>
      <c r="V523" s="60" t="s">
        <v>3271</v>
      </c>
    </row>
    <row r="524" spans="1:22" s="58" customFormat="1" ht="14.25" x14ac:dyDescent="0.25">
      <c r="A524" s="60" t="s">
        <v>63</v>
      </c>
      <c r="B524" s="60" t="s">
        <v>2030</v>
      </c>
      <c r="C524" s="69" t="s">
        <v>417</v>
      </c>
      <c r="D524" s="64" t="s">
        <v>388</v>
      </c>
      <c r="E524" s="68" t="s">
        <v>2030</v>
      </c>
      <c r="F524" s="67" t="s">
        <v>730</v>
      </c>
      <c r="G524" s="67" t="s">
        <v>2029</v>
      </c>
      <c r="H524" s="66">
        <v>52899894</v>
      </c>
      <c r="I524" s="60" t="s">
        <v>139</v>
      </c>
      <c r="J524" s="60" t="s">
        <v>139</v>
      </c>
      <c r="K524" s="71" t="s">
        <v>3272</v>
      </c>
      <c r="L524" s="59">
        <v>45527</v>
      </c>
      <c r="M524" s="65" t="s">
        <v>138</v>
      </c>
      <c r="N524" s="64" t="s">
        <v>199</v>
      </c>
      <c r="O524" s="64" t="s">
        <v>147</v>
      </c>
      <c r="P524" s="63">
        <v>10000000</v>
      </c>
      <c r="Q524" s="63">
        <v>2500000</v>
      </c>
      <c r="R524" s="63">
        <v>12500000</v>
      </c>
      <c r="S524" s="78">
        <v>0.65333335999999997</v>
      </c>
      <c r="T524" s="62" t="s">
        <v>280</v>
      </c>
      <c r="U524" s="61" t="s">
        <v>1861</v>
      </c>
      <c r="V524" s="60" t="s">
        <v>3271</v>
      </c>
    </row>
    <row r="525" spans="1:22" s="58" customFormat="1" ht="14.25" x14ac:dyDescent="0.25">
      <c r="A525" s="60" t="s">
        <v>63</v>
      </c>
      <c r="B525" s="60" t="s">
        <v>2028</v>
      </c>
      <c r="C525" s="69" t="s">
        <v>417</v>
      </c>
      <c r="D525" s="64" t="s">
        <v>388</v>
      </c>
      <c r="E525" s="68" t="s">
        <v>2028</v>
      </c>
      <c r="F525" s="67" t="s">
        <v>2027</v>
      </c>
      <c r="G525" s="67" t="s">
        <v>2026</v>
      </c>
      <c r="H525" s="66">
        <v>35220513</v>
      </c>
      <c r="I525" s="60" t="s">
        <v>139</v>
      </c>
      <c r="J525" s="60" t="s">
        <v>139</v>
      </c>
      <c r="K525" s="71" t="s">
        <v>3272</v>
      </c>
      <c r="L525" s="59">
        <v>45525</v>
      </c>
      <c r="M525" s="65" t="s">
        <v>138</v>
      </c>
      <c r="N525" s="64" t="s">
        <v>199</v>
      </c>
      <c r="O525" s="64" t="s">
        <v>147</v>
      </c>
      <c r="P525" s="63">
        <v>21836000</v>
      </c>
      <c r="Q525" s="63">
        <v>5459000</v>
      </c>
      <c r="R525" s="63">
        <v>27295000</v>
      </c>
      <c r="S525" s="78">
        <v>0.66666667887891551</v>
      </c>
      <c r="T525" s="62" t="s">
        <v>280</v>
      </c>
      <c r="U525" s="61" t="s">
        <v>2025</v>
      </c>
      <c r="V525" s="60" t="s">
        <v>3271</v>
      </c>
    </row>
    <row r="526" spans="1:22" s="58" customFormat="1" ht="14.25" x14ac:dyDescent="0.25">
      <c r="A526" s="60" t="s">
        <v>63</v>
      </c>
      <c r="B526" s="60" t="s">
        <v>2024</v>
      </c>
      <c r="C526" s="69" t="s">
        <v>417</v>
      </c>
      <c r="D526" s="64" t="s">
        <v>388</v>
      </c>
      <c r="E526" s="68" t="s">
        <v>2024</v>
      </c>
      <c r="F526" s="67" t="s">
        <v>2023</v>
      </c>
      <c r="G526" s="67" t="s">
        <v>2022</v>
      </c>
      <c r="H526" s="66">
        <v>1070585045</v>
      </c>
      <c r="I526" s="60" t="s">
        <v>139</v>
      </c>
      <c r="J526" s="60" t="s">
        <v>139</v>
      </c>
      <c r="K526" s="71" t="s">
        <v>3272</v>
      </c>
      <c r="L526" s="59">
        <v>45525</v>
      </c>
      <c r="M526" s="65" t="s">
        <v>138</v>
      </c>
      <c r="N526" s="64" t="s">
        <v>199</v>
      </c>
      <c r="O526" s="64" t="s">
        <v>147</v>
      </c>
      <c r="P526" s="63">
        <v>27600000</v>
      </c>
      <c r="Q526" s="63">
        <v>6900000</v>
      </c>
      <c r="R526" s="63">
        <v>34500000</v>
      </c>
      <c r="S526" s="78">
        <v>0.66666666666666663</v>
      </c>
      <c r="T526" s="62" t="s">
        <v>299</v>
      </c>
      <c r="U526" s="61" t="s">
        <v>2021</v>
      </c>
      <c r="V526" s="60" t="s">
        <v>3271</v>
      </c>
    </row>
    <row r="527" spans="1:22" s="58" customFormat="1" ht="14.25" x14ac:dyDescent="0.25">
      <c r="A527" s="60" t="s">
        <v>63</v>
      </c>
      <c r="B527" s="60" t="s">
        <v>2020</v>
      </c>
      <c r="C527" s="69" t="s">
        <v>417</v>
      </c>
      <c r="D527" s="64" t="s">
        <v>388</v>
      </c>
      <c r="E527" s="68" t="s">
        <v>2020</v>
      </c>
      <c r="F527" s="67" t="s">
        <v>1914</v>
      </c>
      <c r="G527" s="67" t="s">
        <v>2019</v>
      </c>
      <c r="H527" s="66">
        <v>79419316</v>
      </c>
      <c r="I527" s="60" t="s">
        <v>139</v>
      </c>
      <c r="J527" s="60" t="s">
        <v>139</v>
      </c>
      <c r="K527" s="71" t="s">
        <v>3272</v>
      </c>
      <c r="L527" s="59">
        <v>45537</v>
      </c>
      <c r="M527" s="65" t="s">
        <v>138</v>
      </c>
      <c r="N527" s="64" t="s">
        <v>674</v>
      </c>
      <c r="O527" s="64" t="s">
        <v>147</v>
      </c>
      <c r="P527" s="63">
        <v>10900000</v>
      </c>
      <c r="Q527" s="63">
        <v>2725000</v>
      </c>
      <c r="R527" s="63">
        <v>13625000</v>
      </c>
      <c r="S527" s="78">
        <v>0.5933333577981651</v>
      </c>
      <c r="T527" s="62" t="s">
        <v>299</v>
      </c>
      <c r="U527" s="61" t="s">
        <v>1912</v>
      </c>
      <c r="V527" s="60" t="s">
        <v>3271</v>
      </c>
    </row>
    <row r="528" spans="1:22" s="58" customFormat="1" ht="14.25" x14ac:dyDescent="0.25">
      <c r="A528" s="60" t="s">
        <v>63</v>
      </c>
      <c r="B528" s="60" t="s">
        <v>2018</v>
      </c>
      <c r="C528" s="69" t="s">
        <v>417</v>
      </c>
      <c r="D528" s="64" t="s">
        <v>388</v>
      </c>
      <c r="E528" s="68" t="s">
        <v>2018</v>
      </c>
      <c r="F528" s="67" t="s">
        <v>1804</v>
      </c>
      <c r="G528" s="67" t="s">
        <v>2017</v>
      </c>
      <c r="H528" s="66">
        <v>79597286</v>
      </c>
      <c r="I528" s="60" t="s">
        <v>139</v>
      </c>
      <c r="J528" s="60" t="s">
        <v>139</v>
      </c>
      <c r="K528" s="71" t="s">
        <v>3272</v>
      </c>
      <c r="L528" s="59">
        <v>45530</v>
      </c>
      <c r="M528" s="65" t="s">
        <v>138</v>
      </c>
      <c r="N528" s="64" t="s">
        <v>199</v>
      </c>
      <c r="O528" s="64" t="s">
        <v>147</v>
      </c>
      <c r="P528" s="63">
        <v>24000000</v>
      </c>
      <c r="Q528" s="63">
        <v>6000000</v>
      </c>
      <c r="R528" s="63">
        <v>30000000</v>
      </c>
      <c r="S528" s="78">
        <v>0.6333333333333333</v>
      </c>
      <c r="T528" s="62" t="s">
        <v>299</v>
      </c>
      <c r="U528" s="61" t="s">
        <v>1802</v>
      </c>
      <c r="V528" s="60" t="s">
        <v>3271</v>
      </c>
    </row>
    <row r="529" spans="1:22" s="58" customFormat="1" ht="14.25" x14ac:dyDescent="0.25">
      <c r="A529" s="60" t="s">
        <v>63</v>
      </c>
      <c r="B529" s="60" t="s">
        <v>2016</v>
      </c>
      <c r="C529" s="69" t="s">
        <v>417</v>
      </c>
      <c r="D529" s="64" t="s">
        <v>388</v>
      </c>
      <c r="E529" s="68" t="s">
        <v>2016</v>
      </c>
      <c r="F529" s="67" t="s">
        <v>1852</v>
      </c>
      <c r="G529" s="67" t="s">
        <v>2015</v>
      </c>
      <c r="H529" s="66">
        <v>1015417808</v>
      </c>
      <c r="I529" s="60" t="s">
        <v>139</v>
      </c>
      <c r="J529" s="60" t="s">
        <v>139</v>
      </c>
      <c r="K529" s="71" t="s">
        <v>3272</v>
      </c>
      <c r="L529" s="59">
        <v>45530</v>
      </c>
      <c r="M529" s="65" t="s">
        <v>138</v>
      </c>
      <c r="N529" s="64" t="s">
        <v>199</v>
      </c>
      <c r="O529" s="64" t="s">
        <v>147</v>
      </c>
      <c r="P529" s="63">
        <v>22800000</v>
      </c>
      <c r="Q529" s="63">
        <v>5700000</v>
      </c>
      <c r="R529" s="63">
        <v>28500000</v>
      </c>
      <c r="S529" s="78">
        <v>0.6333333333333333</v>
      </c>
      <c r="T529" s="62" t="s">
        <v>299</v>
      </c>
      <c r="U529" s="61" t="s">
        <v>1850</v>
      </c>
      <c r="V529" s="60" t="s">
        <v>3271</v>
      </c>
    </row>
    <row r="530" spans="1:22" s="58" customFormat="1" ht="14.25" x14ac:dyDescent="0.25">
      <c r="A530" s="60" t="s">
        <v>63</v>
      </c>
      <c r="B530" s="60" t="s">
        <v>2014</v>
      </c>
      <c r="C530" s="69" t="s">
        <v>417</v>
      </c>
      <c r="D530" s="64" t="s">
        <v>388</v>
      </c>
      <c r="E530" s="68" t="s">
        <v>2014</v>
      </c>
      <c r="F530" s="67" t="s">
        <v>2011</v>
      </c>
      <c r="G530" s="67" t="s">
        <v>2013</v>
      </c>
      <c r="H530" s="66">
        <v>1013685575</v>
      </c>
      <c r="I530" s="60" t="s">
        <v>139</v>
      </c>
      <c r="J530" s="60" t="s">
        <v>139</v>
      </c>
      <c r="K530" s="71" t="s">
        <v>3272</v>
      </c>
      <c r="L530" s="59">
        <v>45532</v>
      </c>
      <c r="M530" s="65" t="s">
        <v>138</v>
      </c>
      <c r="N530" s="64" t="s">
        <v>199</v>
      </c>
      <c r="O530" s="64" t="s">
        <v>147</v>
      </c>
      <c r="P530" s="63">
        <v>19052000</v>
      </c>
      <c r="Q530" s="63">
        <v>4763000</v>
      </c>
      <c r="R530" s="63">
        <v>23815000</v>
      </c>
      <c r="S530" s="78">
        <v>0.62</v>
      </c>
      <c r="T530" s="62" t="s">
        <v>299</v>
      </c>
      <c r="U530" s="61" t="s">
        <v>2009</v>
      </c>
      <c r="V530" s="60" t="s">
        <v>3271</v>
      </c>
    </row>
    <row r="531" spans="1:22" s="58" customFormat="1" ht="14.25" x14ac:dyDescent="0.25">
      <c r="A531" s="60" t="s">
        <v>63</v>
      </c>
      <c r="B531" s="60" t="s">
        <v>2012</v>
      </c>
      <c r="C531" s="69" t="s">
        <v>417</v>
      </c>
      <c r="D531" s="64" t="s">
        <v>388</v>
      </c>
      <c r="E531" s="68" t="s">
        <v>2012</v>
      </c>
      <c r="F531" s="67" t="s">
        <v>2011</v>
      </c>
      <c r="G531" s="67" t="s">
        <v>2010</v>
      </c>
      <c r="H531" s="66">
        <v>79611892</v>
      </c>
      <c r="I531" s="60" t="s">
        <v>139</v>
      </c>
      <c r="J531" s="60" t="s">
        <v>139</v>
      </c>
      <c r="K531" s="71" t="s">
        <v>3272</v>
      </c>
      <c r="L531" s="59">
        <v>45537</v>
      </c>
      <c r="M531" s="65" t="s">
        <v>138</v>
      </c>
      <c r="N531" s="64" t="s">
        <v>674</v>
      </c>
      <c r="O531" s="64" t="s">
        <v>147</v>
      </c>
      <c r="P531" s="63">
        <v>19052000</v>
      </c>
      <c r="Q531" s="63">
        <v>4763000</v>
      </c>
      <c r="R531" s="63">
        <v>23815000</v>
      </c>
      <c r="S531" s="78">
        <v>0.59333331933655264</v>
      </c>
      <c r="T531" s="62" t="s">
        <v>198</v>
      </c>
      <c r="U531" s="61" t="s">
        <v>2009</v>
      </c>
      <c r="V531" s="60" t="s">
        <v>3271</v>
      </c>
    </row>
    <row r="532" spans="1:22" s="58" customFormat="1" ht="14.25" x14ac:dyDescent="0.25">
      <c r="A532" s="60" t="s">
        <v>63</v>
      </c>
      <c r="B532" s="60" t="s">
        <v>2008</v>
      </c>
      <c r="C532" s="69" t="s">
        <v>417</v>
      </c>
      <c r="D532" s="64" t="s">
        <v>388</v>
      </c>
      <c r="E532" s="68" t="s">
        <v>2008</v>
      </c>
      <c r="F532" s="67" t="s">
        <v>730</v>
      </c>
      <c r="G532" s="67" t="s">
        <v>2007</v>
      </c>
      <c r="H532" s="66">
        <v>17784259</v>
      </c>
      <c r="I532" s="60" t="s">
        <v>139</v>
      </c>
      <c r="J532" s="60" t="s">
        <v>139</v>
      </c>
      <c r="K532" s="71" t="s">
        <v>3272</v>
      </c>
      <c r="L532" s="59">
        <v>45532</v>
      </c>
      <c r="M532" s="65" t="s">
        <v>138</v>
      </c>
      <c r="N532" s="64" t="s">
        <v>199</v>
      </c>
      <c r="O532" s="64" t="s">
        <v>138</v>
      </c>
      <c r="P532" s="63">
        <v>10000000</v>
      </c>
      <c r="Q532" s="63">
        <v>2500000</v>
      </c>
      <c r="R532" s="63">
        <v>12500000</v>
      </c>
      <c r="S532" s="78">
        <v>0.62</v>
      </c>
      <c r="T532" s="62" t="s">
        <v>299</v>
      </c>
      <c r="U532" s="61" t="s">
        <v>1861</v>
      </c>
      <c r="V532" s="60" t="s">
        <v>3271</v>
      </c>
    </row>
    <row r="533" spans="1:22" s="58" customFormat="1" ht="14.25" x14ac:dyDescent="0.25">
      <c r="A533" s="60" t="s">
        <v>63</v>
      </c>
      <c r="B533" s="60" t="s">
        <v>2006</v>
      </c>
      <c r="C533" s="69" t="s">
        <v>417</v>
      </c>
      <c r="D533" s="64" t="s">
        <v>388</v>
      </c>
      <c r="E533" s="68" t="s">
        <v>2006</v>
      </c>
      <c r="F533" s="67" t="s">
        <v>580</v>
      </c>
      <c r="G533" s="67" t="s">
        <v>2005</v>
      </c>
      <c r="H533" s="66">
        <v>1023878943</v>
      </c>
      <c r="I533" s="60" t="s">
        <v>139</v>
      </c>
      <c r="J533" s="60" t="s">
        <v>139</v>
      </c>
      <c r="K533" s="71" t="s">
        <v>3272</v>
      </c>
      <c r="L533" s="59">
        <v>45531</v>
      </c>
      <c r="M533" s="65" t="s">
        <v>138</v>
      </c>
      <c r="N533" s="64" t="s">
        <v>199</v>
      </c>
      <c r="O533" s="64" t="s">
        <v>147</v>
      </c>
      <c r="P533" s="63">
        <v>19052000</v>
      </c>
      <c r="Q533" s="63">
        <v>4763000</v>
      </c>
      <c r="R533" s="63">
        <v>23815000</v>
      </c>
      <c r="S533" s="78">
        <v>0.62666668066344744</v>
      </c>
      <c r="T533" s="62" t="s">
        <v>299</v>
      </c>
      <c r="U533" s="61" t="s">
        <v>2004</v>
      </c>
      <c r="V533" s="60" t="s">
        <v>3271</v>
      </c>
    </row>
    <row r="534" spans="1:22" s="58" customFormat="1" ht="14.25" x14ac:dyDescent="0.25">
      <c r="A534" s="60" t="s">
        <v>63</v>
      </c>
      <c r="B534" s="60" t="s">
        <v>2003</v>
      </c>
      <c r="C534" s="69" t="s">
        <v>417</v>
      </c>
      <c r="D534" s="64" t="s">
        <v>388</v>
      </c>
      <c r="E534" s="68" t="s">
        <v>2003</v>
      </c>
      <c r="F534" s="67" t="s">
        <v>783</v>
      </c>
      <c r="G534" s="67" t="s">
        <v>2002</v>
      </c>
      <c r="H534" s="66">
        <v>10141780983</v>
      </c>
      <c r="I534" s="60" t="s">
        <v>139</v>
      </c>
      <c r="J534" s="60" t="s">
        <v>139</v>
      </c>
      <c r="K534" s="71" t="s">
        <v>3272</v>
      </c>
      <c r="L534" s="59">
        <v>45530</v>
      </c>
      <c r="M534" s="65" t="s">
        <v>138</v>
      </c>
      <c r="N534" s="64" t="s">
        <v>199</v>
      </c>
      <c r="O534" s="64" t="s">
        <v>147</v>
      </c>
      <c r="P534" s="63">
        <v>11520000</v>
      </c>
      <c r="Q534" s="63">
        <v>2880000</v>
      </c>
      <c r="R534" s="63">
        <v>14400000</v>
      </c>
      <c r="S534" s="78">
        <v>0.57999999999999996</v>
      </c>
      <c r="T534" s="62" t="s">
        <v>299</v>
      </c>
      <c r="U534" s="61" t="s">
        <v>2001</v>
      </c>
      <c r="V534" s="60" t="s">
        <v>3271</v>
      </c>
    </row>
    <row r="535" spans="1:22" s="58" customFormat="1" ht="14.25" x14ac:dyDescent="0.25">
      <c r="A535" s="60" t="s">
        <v>63</v>
      </c>
      <c r="B535" s="60" t="s">
        <v>2000</v>
      </c>
      <c r="C535" s="69" t="s">
        <v>417</v>
      </c>
      <c r="D535" s="64" t="s">
        <v>388</v>
      </c>
      <c r="E535" s="68" t="s">
        <v>2000</v>
      </c>
      <c r="F535" s="67" t="s">
        <v>584</v>
      </c>
      <c r="G535" s="67" t="s">
        <v>1999</v>
      </c>
      <c r="H535" s="66">
        <v>52824644</v>
      </c>
      <c r="I535" s="60" t="s">
        <v>139</v>
      </c>
      <c r="J535" s="60" t="s">
        <v>139</v>
      </c>
      <c r="K535" s="71" t="s">
        <v>3272</v>
      </c>
      <c r="L535" s="59">
        <v>45531</v>
      </c>
      <c r="M535" s="65" t="s">
        <v>138</v>
      </c>
      <c r="N535" s="64" t="s">
        <v>199</v>
      </c>
      <c r="O535" s="64" t="s">
        <v>147</v>
      </c>
      <c r="P535" s="63">
        <v>27200000</v>
      </c>
      <c r="Q535" s="63">
        <v>6800000</v>
      </c>
      <c r="R535" s="63">
        <v>34000000</v>
      </c>
      <c r="S535" s="78">
        <v>0.62666667647058827</v>
      </c>
      <c r="T535" s="62" t="s">
        <v>280</v>
      </c>
      <c r="U535" s="61" t="s">
        <v>1998</v>
      </c>
      <c r="V535" s="60" t="s">
        <v>3271</v>
      </c>
    </row>
    <row r="536" spans="1:22" s="58" customFormat="1" ht="14.25" x14ac:dyDescent="0.25">
      <c r="A536" s="60" t="s">
        <v>63</v>
      </c>
      <c r="B536" s="60" t="s">
        <v>1997</v>
      </c>
      <c r="C536" s="69" t="s">
        <v>417</v>
      </c>
      <c r="D536" s="64" t="s">
        <v>388</v>
      </c>
      <c r="E536" s="68" t="s">
        <v>1997</v>
      </c>
      <c r="F536" s="67" t="s">
        <v>1996</v>
      </c>
      <c r="G536" s="67" t="s">
        <v>1995</v>
      </c>
      <c r="H536" s="66">
        <v>1032393328</v>
      </c>
      <c r="I536" s="60" t="s">
        <v>139</v>
      </c>
      <c r="J536" s="60" t="s">
        <v>139</v>
      </c>
      <c r="K536" s="71" t="s">
        <v>3272</v>
      </c>
      <c r="L536" s="59">
        <v>45533</v>
      </c>
      <c r="M536" s="65" t="s">
        <v>138</v>
      </c>
      <c r="N536" s="64" t="s">
        <v>199</v>
      </c>
      <c r="O536" s="64" t="s">
        <v>138</v>
      </c>
      <c r="P536" s="63">
        <v>32000000</v>
      </c>
      <c r="Q536" s="63">
        <v>8000000</v>
      </c>
      <c r="R536" s="63">
        <v>40000000</v>
      </c>
      <c r="S536" s="78">
        <v>0.36</v>
      </c>
      <c r="T536" s="62" t="s">
        <v>198</v>
      </c>
      <c r="U536" s="61" t="s">
        <v>1994</v>
      </c>
      <c r="V536" s="60" t="s">
        <v>3271</v>
      </c>
    </row>
    <row r="537" spans="1:22" s="58" customFormat="1" ht="14.25" x14ac:dyDescent="0.25">
      <c r="A537" s="60" t="s">
        <v>63</v>
      </c>
      <c r="B537" s="60" t="s">
        <v>1993</v>
      </c>
      <c r="C537" s="69" t="s">
        <v>417</v>
      </c>
      <c r="D537" s="64" t="s">
        <v>388</v>
      </c>
      <c r="E537" s="68" t="s">
        <v>1993</v>
      </c>
      <c r="F537" s="67" t="s">
        <v>1537</v>
      </c>
      <c r="G537" s="67" t="s">
        <v>1992</v>
      </c>
      <c r="H537" s="66">
        <v>51872948</v>
      </c>
      <c r="I537" s="60" t="s">
        <v>139</v>
      </c>
      <c r="J537" s="60" t="s">
        <v>139</v>
      </c>
      <c r="K537" s="71" t="s">
        <v>3272</v>
      </c>
      <c r="L537" s="59">
        <v>45533</v>
      </c>
      <c r="M537" s="65" t="s">
        <v>138</v>
      </c>
      <c r="N537" s="64" t="s">
        <v>199</v>
      </c>
      <c r="O537" s="64" t="s">
        <v>147</v>
      </c>
      <c r="P537" s="63">
        <v>24000000</v>
      </c>
      <c r="Q537" s="63">
        <v>6000000</v>
      </c>
      <c r="R537" s="63">
        <v>30000000</v>
      </c>
      <c r="S537" s="78">
        <v>0.61333333333333329</v>
      </c>
      <c r="T537" s="62" t="s">
        <v>299</v>
      </c>
      <c r="U537" s="61" t="s">
        <v>1673</v>
      </c>
      <c r="V537" s="60" t="s">
        <v>3271</v>
      </c>
    </row>
    <row r="538" spans="1:22" s="58" customFormat="1" ht="14.25" x14ac:dyDescent="0.25">
      <c r="A538" s="60" t="s">
        <v>63</v>
      </c>
      <c r="B538" s="60" t="s">
        <v>1991</v>
      </c>
      <c r="C538" s="69" t="s">
        <v>417</v>
      </c>
      <c r="D538" s="64" t="s">
        <v>388</v>
      </c>
      <c r="E538" s="68" t="s">
        <v>1991</v>
      </c>
      <c r="F538" s="67" t="s">
        <v>1780</v>
      </c>
      <c r="G538" s="67" t="s">
        <v>1990</v>
      </c>
      <c r="H538" s="66">
        <v>1023899625</v>
      </c>
      <c r="I538" s="60" t="s">
        <v>139</v>
      </c>
      <c r="J538" s="60" t="s">
        <v>139</v>
      </c>
      <c r="K538" s="71" t="s">
        <v>3272</v>
      </c>
      <c r="L538" s="59">
        <v>45547</v>
      </c>
      <c r="M538" s="65" t="s">
        <v>138</v>
      </c>
      <c r="N538" s="64" t="s">
        <v>674</v>
      </c>
      <c r="O538" s="64" t="s">
        <v>147</v>
      </c>
      <c r="P538" s="63">
        <v>19052000</v>
      </c>
      <c r="Q538" s="63">
        <v>4763000</v>
      </c>
      <c r="R538" s="63">
        <v>23815000</v>
      </c>
      <c r="S538" s="78">
        <v>0.52</v>
      </c>
      <c r="T538" s="62" t="s">
        <v>198</v>
      </c>
      <c r="U538" s="61" t="s">
        <v>1778</v>
      </c>
      <c r="V538" s="60" t="s">
        <v>3271</v>
      </c>
    </row>
    <row r="539" spans="1:22" s="58" customFormat="1" ht="14.25" x14ac:dyDescent="0.25">
      <c r="A539" s="60" t="s">
        <v>63</v>
      </c>
      <c r="B539" s="60" t="s">
        <v>1989</v>
      </c>
      <c r="C539" s="69" t="s">
        <v>417</v>
      </c>
      <c r="D539" s="64" t="s">
        <v>388</v>
      </c>
      <c r="E539" s="68" t="s">
        <v>1989</v>
      </c>
      <c r="F539" s="67" t="s">
        <v>1812</v>
      </c>
      <c r="G539" s="67" t="s">
        <v>1988</v>
      </c>
      <c r="H539" s="66">
        <v>1023886021</v>
      </c>
      <c r="I539" s="60" t="s">
        <v>139</v>
      </c>
      <c r="J539" s="60" t="s">
        <v>139</v>
      </c>
      <c r="K539" s="71" t="s">
        <v>3272</v>
      </c>
      <c r="L539" s="59">
        <v>45541</v>
      </c>
      <c r="M539" s="65" t="s">
        <v>138</v>
      </c>
      <c r="N539" s="64" t="s">
        <v>674</v>
      </c>
      <c r="O539" s="64" t="s">
        <v>147</v>
      </c>
      <c r="P539" s="63">
        <v>19052000</v>
      </c>
      <c r="Q539" s="63">
        <v>4763000</v>
      </c>
      <c r="R539" s="63">
        <v>23815000</v>
      </c>
      <c r="S539" s="78">
        <v>0.56666668066344739</v>
      </c>
      <c r="T539" s="62" t="s">
        <v>198</v>
      </c>
      <c r="U539" s="61" t="s">
        <v>1810</v>
      </c>
      <c r="V539" s="60" t="s">
        <v>3271</v>
      </c>
    </row>
    <row r="540" spans="1:22" s="58" customFormat="1" ht="14.25" x14ac:dyDescent="0.25">
      <c r="A540" s="60" t="s">
        <v>63</v>
      </c>
      <c r="B540" s="60" t="s">
        <v>1987</v>
      </c>
      <c r="C540" s="69" t="s">
        <v>417</v>
      </c>
      <c r="D540" s="64" t="s">
        <v>388</v>
      </c>
      <c r="E540" s="68" t="s">
        <v>1987</v>
      </c>
      <c r="F540" s="67" t="s">
        <v>1880</v>
      </c>
      <c r="G540" s="67" t="s">
        <v>1986</v>
      </c>
      <c r="H540" s="66">
        <v>40332738</v>
      </c>
      <c r="I540" s="60" t="s">
        <v>139</v>
      </c>
      <c r="J540" s="60" t="s">
        <v>139</v>
      </c>
      <c r="K540" s="71" t="s">
        <v>3272</v>
      </c>
      <c r="L540" s="59">
        <v>45539</v>
      </c>
      <c r="M540" s="65" t="s">
        <v>138</v>
      </c>
      <c r="N540" s="64" t="s">
        <v>674</v>
      </c>
      <c r="O540" s="64" t="s">
        <v>147</v>
      </c>
      <c r="P540" s="63">
        <v>24000000</v>
      </c>
      <c r="Q540" s="63">
        <v>6000000</v>
      </c>
      <c r="R540" s="63">
        <v>30000000</v>
      </c>
      <c r="S540" s="78">
        <v>0.57999999999999996</v>
      </c>
      <c r="T540" s="62" t="s">
        <v>198</v>
      </c>
      <c r="U540" s="61" t="s">
        <v>1878</v>
      </c>
      <c r="V540" s="60" t="s">
        <v>3271</v>
      </c>
    </row>
    <row r="541" spans="1:22" s="58" customFormat="1" ht="14.25" x14ac:dyDescent="0.25">
      <c r="A541" s="60" t="s">
        <v>63</v>
      </c>
      <c r="B541" s="60" t="s">
        <v>1985</v>
      </c>
      <c r="C541" s="69" t="s">
        <v>417</v>
      </c>
      <c r="D541" s="64" t="s">
        <v>388</v>
      </c>
      <c r="E541" s="68" t="s">
        <v>1985</v>
      </c>
      <c r="F541" s="67" t="s">
        <v>1914</v>
      </c>
      <c r="G541" s="67" t="s">
        <v>1984</v>
      </c>
      <c r="H541" s="66">
        <v>79370373</v>
      </c>
      <c r="I541" s="60" t="s">
        <v>139</v>
      </c>
      <c r="J541" s="60" t="s">
        <v>139</v>
      </c>
      <c r="K541" s="71" t="s">
        <v>3272</v>
      </c>
      <c r="L541" s="59">
        <v>45532</v>
      </c>
      <c r="M541" s="65" t="s">
        <v>138</v>
      </c>
      <c r="N541" s="64" t="s">
        <v>199</v>
      </c>
      <c r="O541" s="64" t="s">
        <v>147</v>
      </c>
      <c r="P541" s="63">
        <v>10900000</v>
      </c>
      <c r="Q541" s="63">
        <v>2725000</v>
      </c>
      <c r="R541" s="63">
        <v>13625000</v>
      </c>
      <c r="S541" s="78">
        <v>0.61333335779816511</v>
      </c>
      <c r="T541" s="62" t="s">
        <v>299</v>
      </c>
      <c r="U541" s="61" t="s">
        <v>1912</v>
      </c>
      <c r="V541" s="60" t="s">
        <v>3271</v>
      </c>
    </row>
    <row r="542" spans="1:22" s="58" customFormat="1" ht="14.25" x14ac:dyDescent="0.25">
      <c r="A542" s="60" t="s">
        <v>63</v>
      </c>
      <c r="B542" s="60" t="s">
        <v>1983</v>
      </c>
      <c r="C542" s="69" t="s">
        <v>417</v>
      </c>
      <c r="D542" s="64" t="s">
        <v>388</v>
      </c>
      <c r="E542" s="68" t="s">
        <v>1983</v>
      </c>
      <c r="F542" s="67" t="s">
        <v>1982</v>
      </c>
      <c r="G542" s="67" t="s">
        <v>1981</v>
      </c>
      <c r="H542" s="66">
        <v>1013594413</v>
      </c>
      <c r="I542" s="60" t="s">
        <v>139</v>
      </c>
      <c r="J542" s="60" t="s">
        <v>139</v>
      </c>
      <c r="K542" s="71" t="s">
        <v>3272</v>
      </c>
      <c r="L542" s="59">
        <v>45532</v>
      </c>
      <c r="M542" s="65" t="s">
        <v>138</v>
      </c>
      <c r="N542" s="64" t="s">
        <v>199</v>
      </c>
      <c r="O542" s="64" t="s">
        <v>147</v>
      </c>
      <c r="P542" s="63">
        <v>30000000</v>
      </c>
      <c r="Q542" s="63">
        <v>7500000</v>
      </c>
      <c r="R542" s="63">
        <v>37500000</v>
      </c>
      <c r="S542" s="78">
        <v>0.62</v>
      </c>
      <c r="T542" s="62" t="s">
        <v>299</v>
      </c>
      <c r="U542" s="61" t="s">
        <v>1980</v>
      </c>
      <c r="V542" s="60" t="s">
        <v>3271</v>
      </c>
    </row>
    <row r="543" spans="1:22" s="58" customFormat="1" ht="14.25" x14ac:dyDescent="0.25">
      <c r="A543" s="60" t="s">
        <v>63</v>
      </c>
      <c r="B543" s="60" t="s">
        <v>1979</v>
      </c>
      <c r="C543" s="69" t="s">
        <v>417</v>
      </c>
      <c r="D543" s="64" t="s">
        <v>388</v>
      </c>
      <c r="E543" s="68" t="s">
        <v>1979</v>
      </c>
      <c r="F543" s="67" t="s">
        <v>1978</v>
      </c>
      <c r="G543" s="67" t="s">
        <v>1977</v>
      </c>
      <c r="H543" s="66">
        <v>1023926085</v>
      </c>
      <c r="I543" s="60" t="s">
        <v>139</v>
      </c>
      <c r="J543" s="60" t="s">
        <v>139</v>
      </c>
      <c r="K543" s="71" t="s">
        <v>3272</v>
      </c>
      <c r="L543" s="59">
        <v>45539</v>
      </c>
      <c r="M543" s="65" t="s">
        <v>138</v>
      </c>
      <c r="N543" s="64" t="s">
        <v>674</v>
      </c>
      <c r="O543" s="64" t="s">
        <v>147</v>
      </c>
      <c r="P543" s="63">
        <v>29792000</v>
      </c>
      <c r="Q543" s="63">
        <v>7448000</v>
      </c>
      <c r="R543" s="63">
        <v>37240000</v>
      </c>
      <c r="S543" s="78">
        <v>0.57999999999999996</v>
      </c>
      <c r="T543" s="62" t="s">
        <v>299</v>
      </c>
      <c r="U543" s="61" t="s">
        <v>1976</v>
      </c>
      <c r="V543" s="60" t="s">
        <v>3271</v>
      </c>
    </row>
    <row r="544" spans="1:22" s="58" customFormat="1" ht="14.25" x14ac:dyDescent="0.25">
      <c r="A544" s="60" t="s">
        <v>63</v>
      </c>
      <c r="B544" s="60" t="s">
        <v>1975</v>
      </c>
      <c r="C544" s="69" t="s">
        <v>417</v>
      </c>
      <c r="D544" s="64" t="s">
        <v>388</v>
      </c>
      <c r="E544" s="68" t="s">
        <v>1975</v>
      </c>
      <c r="F544" s="67" t="s">
        <v>1880</v>
      </c>
      <c r="G544" s="67" t="s">
        <v>1974</v>
      </c>
      <c r="H544" s="66">
        <v>53043581</v>
      </c>
      <c r="I544" s="60" t="s">
        <v>139</v>
      </c>
      <c r="J544" s="60" t="s">
        <v>139</v>
      </c>
      <c r="K544" s="71" t="s">
        <v>3272</v>
      </c>
      <c r="L544" s="59">
        <v>45532</v>
      </c>
      <c r="M544" s="65" t="s">
        <v>138</v>
      </c>
      <c r="N544" s="64" t="s">
        <v>199</v>
      </c>
      <c r="O544" s="64" t="s">
        <v>147</v>
      </c>
      <c r="P544" s="63">
        <v>24000000</v>
      </c>
      <c r="Q544" s="63">
        <v>6000000</v>
      </c>
      <c r="R544" s="63">
        <v>30000000</v>
      </c>
      <c r="S544" s="78">
        <v>0.62</v>
      </c>
      <c r="T544" s="62" t="s">
        <v>299</v>
      </c>
      <c r="U544" s="61" t="s">
        <v>1973</v>
      </c>
      <c r="V544" s="60" t="s">
        <v>3271</v>
      </c>
    </row>
    <row r="545" spans="1:22" s="58" customFormat="1" ht="14.25" x14ac:dyDescent="0.25">
      <c r="A545" s="60" t="s">
        <v>63</v>
      </c>
      <c r="B545" s="60" t="s">
        <v>1972</v>
      </c>
      <c r="C545" s="69" t="s">
        <v>417</v>
      </c>
      <c r="D545" s="64" t="s">
        <v>388</v>
      </c>
      <c r="E545" s="68" t="s">
        <v>1972</v>
      </c>
      <c r="F545" s="67" t="s">
        <v>1971</v>
      </c>
      <c r="G545" s="67" t="s">
        <v>1970</v>
      </c>
      <c r="H545" s="66">
        <v>1036394374</v>
      </c>
      <c r="I545" s="60" t="s">
        <v>139</v>
      </c>
      <c r="J545" s="60" t="s">
        <v>139</v>
      </c>
      <c r="K545" s="71" t="s">
        <v>3272</v>
      </c>
      <c r="L545" s="59">
        <v>45533</v>
      </c>
      <c r="M545" s="65" t="s">
        <v>138</v>
      </c>
      <c r="N545" s="64" t="s">
        <v>199</v>
      </c>
      <c r="O545" s="64" t="s">
        <v>147</v>
      </c>
      <c r="P545" s="63">
        <v>32000000</v>
      </c>
      <c r="Q545" s="63">
        <v>8000000</v>
      </c>
      <c r="R545" s="63">
        <v>40000000</v>
      </c>
      <c r="S545" s="78">
        <v>0.61333332500000004</v>
      </c>
      <c r="T545" s="62" t="s">
        <v>299</v>
      </c>
      <c r="U545" s="61" t="s">
        <v>1969</v>
      </c>
      <c r="V545" s="60" t="s">
        <v>3271</v>
      </c>
    </row>
    <row r="546" spans="1:22" s="58" customFormat="1" ht="14.25" x14ac:dyDescent="0.25">
      <c r="A546" s="60" t="s">
        <v>63</v>
      </c>
      <c r="B546" s="60" t="s">
        <v>1968</v>
      </c>
      <c r="C546" s="69" t="s">
        <v>417</v>
      </c>
      <c r="D546" s="64" t="s">
        <v>388</v>
      </c>
      <c r="E546" s="68" t="s">
        <v>1968</v>
      </c>
      <c r="F546" s="67" t="s">
        <v>1967</v>
      </c>
      <c r="G546" s="67" t="s">
        <v>1966</v>
      </c>
      <c r="H546" s="66">
        <v>1015429868</v>
      </c>
      <c r="I546" s="60" t="s">
        <v>139</v>
      </c>
      <c r="J546" s="60" t="s">
        <v>139</v>
      </c>
      <c r="K546" s="71" t="s">
        <v>3272</v>
      </c>
      <c r="L546" s="59">
        <v>45533</v>
      </c>
      <c r="M546" s="65" t="s">
        <v>138</v>
      </c>
      <c r="N546" s="64" t="s">
        <v>199</v>
      </c>
      <c r="O546" s="64" t="s">
        <v>147</v>
      </c>
      <c r="P546" s="63">
        <v>32000000</v>
      </c>
      <c r="Q546" s="63">
        <v>8000000</v>
      </c>
      <c r="R546" s="63">
        <v>40000000</v>
      </c>
      <c r="S546" s="78">
        <v>0.61333332500000004</v>
      </c>
      <c r="T546" s="62" t="s">
        <v>299</v>
      </c>
      <c r="U546" s="61" t="s">
        <v>1965</v>
      </c>
      <c r="V546" s="60" t="s">
        <v>3271</v>
      </c>
    </row>
    <row r="547" spans="1:22" s="58" customFormat="1" ht="14.25" x14ac:dyDescent="0.25">
      <c r="A547" s="60" t="s">
        <v>63</v>
      </c>
      <c r="B547" s="60" t="s">
        <v>1964</v>
      </c>
      <c r="C547" s="69" t="s">
        <v>417</v>
      </c>
      <c r="D547" s="64" t="s">
        <v>388</v>
      </c>
      <c r="E547" s="68" t="s">
        <v>1964</v>
      </c>
      <c r="F547" s="67" t="s">
        <v>1646</v>
      </c>
      <c r="G547" s="67" t="s">
        <v>1963</v>
      </c>
      <c r="H547" s="66">
        <v>79639019</v>
      </c>
      <c r="I547" s="60" t="s">
        <v>139</v>
      </c>
      <c r="J547" s="60" t="s">
        <v>139</v>
      </c>
      <c r="K547" s="71" t="s">
        <v>3272</v>
      </c>
      <c r="L547" s="59">
        <v>45537</v>
      </c>
      <c r="M547" s="65" t="s">
        <v>138</v>
      </c>
      <c r="N547" s="64" t="s">
        <v>674</v>
      </c>
      <c r="O547" s="64" t="s">
        <v>147</v>
      </c>
      <c r="P547" s="63">
        <v>24000000</v>
      </c>
      <c r="Q547" s="63">
        <v>6000000</v>
      </c>
      <c r="R547" s="63">
        <v>30000000</v>
      </c>
      <c r="S547" s="78">
        <v>0.59333333333333338</v>
      </c>
      <c r="T547" s="62" t="s">
        <v>198</v>
      </c>
      <c r="U547" s="61" t="s">
        <v>1644</v>
      </c>
      <c r="V547" s="60" t="s">
        <v>3271</v>
      </c>
    </row>
    <row r="548" spans="1:22" s="58" customFormat="1" ht="14.25" x14ac:dyDescent="0.25">
      <c r="A548" s="60" t="s">
        <v>63</v>
      </c>
      <c r="B548" s="60" t="s">
        <v>1962</v>
      </c>
      <c r="C548" s="69" t="s">
        <v>417</v>
      </c>
      <c r="D548" s="64" t="s">
        <v>388</v>
      </c>
      <c r="E548" s="68" t="s">
        <v>1962</v>
      </c>
      <c r="F548" s="67" t="s">
        <v>1646</v>
      </c>
      <c r="G548" s="67" t="s">
        <v>1961</v>
      </c>
      <c r="H548" s="66">
        <v>1077083214</v>
      </c>
      <c r="I548" s="60" t="s">
        <v>139</v>
      </c>
      <c r="J548" s="60" t="s">
        <v>139</v>
      </c>
      <c r="K548" s="71" t="s">
        <v>3272</v>
      </c>
      <c r="L548" s="59">
        <v>45538</v>
      </c>
      <c r="M548" s="65" t="s">
        <v>138</v>
      </c>
      <c r="N548" s="64" t="s">
        <v>674</v>
      </c>
      <c r="O548" s="64" t="s">
        <v>147</v>
      </c>
      <c r="P548" s="63">
        <v>24000000</v>
      </c>
      <c r="Q548" s="63">
        <v>6000000</v>
      </c>
      <c r="R548" s="63">
        <v>30000000</v>
      </c>
      <c r="S548" s="78">
        <v>0.58666666666666667</v>
      </c>
      <c r="T548" s="62" t="s">
        <v>198</v>
      </c>
      <c r="U548" s="61" t="s">
        <v>1644</v>
      </c>
      <c r="V548" s="60" t="s">
        <v>3271</v>
      </c>
    </row>
    <row r="549" spans="1:22" s="58" customFormat="1" ht="14.25" x14ac:dyDescent="0.25">
      <c r="A549" s="60" t="s">
        <v>63</v>
      </c>
      <c r="B549" s="60" t="s">
        <v>1960</v>
      </c>
      <c r="C549" s="69" t="s">
        <v>417</v>
      </c>
      <c r="D549" s="64" t="s">
        <v>388</v>
      </c>
      <c r="E549" s="68" t="s">
        <v>1960</v>
      </c>
      <c r="F549" s="67" t="s">
        <v>1959</v>
      </c>
      <c r="G549" s="67" t="s">
        <v>1958</v>
      </c>
      <c r="H549" s="66">
        <v>11794731</v>
      </c>
      <c r="I549" s="60" t="s">
        <v>139</v>
      </c>
      <c r="J549" s="60" t="s">
        <v>139</v>
      </c>
      <c r="K549" s="71" t="s">
        <v>3272</v>
      </c>
      <c r="L549" s="59">
        <v>45538</v>
      </c>
      <c r="M549" s="65" t="s">
        <v>138</v>
      </c>
      <c r="N549" s="64" t="s">
        <v>674</v>
      </c>
      <c r="O549" s="64" t="s">
        <v>147</v>
      </c>
      <c r="P549" s="63">
        <v>24000000</v>
      </c>
      <c r="Q549" s="63">
        <v>6000000</v>
      </c>
      <c r="R549" s="63">
        <v>30000000</v>
      </c>
      <c r="S549" s="78">
        <v>0.58666666666666667</v>
      </c>
      <c r="T549" s="62" t="s">
        <v>198</v>
      </c>
      <c r="U549" s="61" t="s">
        <v>1957</v>
      </c>
      <c r="V549" s="60" t="s">
        <v>3271</v>
      </c>
    </row>
    <row r="550" spans="1:22" s="58" customFormat="1" ht="14.25" x14ac:dyDescent="0.25">
      <c r="A550" s="60" t="s">
        <v>63</v>
      </c>
      <c r="B550" s="60" t="s">
        <v>1956</v>
      </c>
      <c r="C550" s="69" t="s">
        <v>417</v>
      </c>
      <c r="D550" s="64" t="s">
        <v>388</v>
      </c>
      <c r="E550" s="68" t="s">
        <v>1956</v>
      </c>
      <c r="F550" s="67" t="s">
        <v>1852</v>
      </c>
      <c r="G550" s="67" t="s">
        <v>1955</v>
      </c>
      <c r="H550" s="66">
        <v>1007652076</v>
      </c>
      <c r="I550" s="60" t="s">
        <v>139</v>
      </c>
      <c r="J550" s="60" t="s">
        <v>139</v>
      </c>
      <c r="K550" s="71" t="s">
        <v>3272</v>
      </c>
      <c r="L550" s="59">
        <v>45534</v>
      </c>
      <c r="M550" s="65" t="s">
        <v>138</v>
      </c>
      <c r="N550" s="64" t="s">
        <v>1954</v>
      </c>
      <c r="O550" s="64" t="s">
        <v>1953</v>
      </c>
      <c r="P550" s="63">
        <v>13524000</v>
      </c>
      <c r="Q550" s="63">
        <v>1127000</v>
      </c>
      <c r="R550" s="63">
        <v>14651000</v>
      </c>
      <c r="S550" s="78">
        <v>0.7</v>
      </c>
      <c r="T550" s="62" t="s">
        <v>423</v>
      </c>
      <c r="U550" s="61" t="s">
        <v>1952</v>
      </c>
      <c r="V550" s="60" t="s">
        <v>3271</v>
      </c>
    </row>
    <row r="551" spans="1:22" s="58" customFormat="1" ht="14.25" x14ac:dyDescent="0.25">
      <c r="A551" s="60" t="s">
        <v>63</v>
      </c>
      <c r="B551" s="60" t="s">
        <v>1951</v>
      </c>
      <c r="C551" s="69" t="s">
        <v>417</v>
      </c>
      <c r="D551" s="64" t="s">
        <v>388</v>
      </c>
      <c r="E551" s="68" t="s">
        <v>1951</v>
      </c>
      <c r="F551" s="67" t="s">
        <v>1852</v>
      </c>
      <c r="G551" s="67" t="s">
        <v>1950</v>
      </c>
      <c r="H551" s="66">
        <v>1120741433</v>
      </c>
      <c r="I551" s="60" t="s">
        <v>139</v>
      </c>
      <c r="J551" s="60" t="s">
        <v>139</v>
      </c>
      <c r="K551" s="71" t="s">
        <v>3272</v>
      </c>
      <c r="L551" s="59">
        <v>45534</v>
      </c>
      <c r="M551" s="65" t="s">
        <v>138</v>
      </c>
      <c r="N551" s="64" t="s">
        <v>139</v>
      </c>
      <c r="O551" s="64" t="s">
        <v>138</v>
      </c>
      <c r="P551" s="63">
        <v>27200000</v>
      </c>
      <c r="Q551" s="63">
        <v>0</v>
      </c>
      <c r="R551" s="63">
        <v>27200000</v>
      </c>
      <c r="S551" s="78">
        <v>0.75833334558823529</v>
      </c>
      <c r="T551" s="62" t="s">
        <v>280</v>
      </c>
      <c r="U551" s="61" t="s">
        <v>1949</v>
      </c>
      <c r="V551" s="60" t="s">
        <v>3271</v>
      </c>
    </row>
    <row r="552" spans="1:22" s="58" customFormat="1" ht="14.25" x14ac:dyDescent="0.25">
      <c r="A552" s="60" t="s">
        <v>63</v>
      </c>
      <c r="B552" s="60" t="s">
        <v>1948</v>
      </c>
      <c r="C552" s="69" t="s">
        <v>417</v>
      </c>
      <c r="D552" s="64" t="s">
        <v>388</v>
      </c>
      <c r="E552" s="68" t="s">
        <v>1948</v>
      </c>
      <c r="F552" s="67" t="s">
        <v>1852</v>
      </c>
      <c r="G552" s="67" t="s">
        <v>1947</v>
      </c>
      <c r="H552" s="66">
        <v>79405902</v>
      </c>
      <c r="I552" s="60" t="s">
        <v>139</v>
      </c>
      <c r="J552" s="60" t="s">
        <v>139</v>
      </c>
      <c r="K552" s="71" t="s">
        <v>3272</v>
      </c>
      <c r="L552" s="59">
        <v>45537</v>
      </c>
      <c r="M552" s="65" t="s">
        <v>138</v>
      </c>
      <c r="N552" s="64" t="s">
        <v>674</v>
      </c>
      <c r="O552" s="64" t="s">
        <v>147</v>
      </c>
      <c r="P552" s="63">
        <v>24000000</v>
      </c>
      <c r="Q552" s="63">
        <v>6000000</v>
      </c>
      <c r="R552" s="63">
        <v>30000000</v>
      </c>
      <c r="S552" s="78">
        <v>0.59333333333333338</v>
      </c>
      <c r="T552" s="62" t="s">
        <v>198</v>
      </c>
      <c r="U552" s="61" t="s">
        <v>1946</v>
      </c>
      <c r="V552" s="60" t="s">
        <v>3271</v>
      </c>
    </row>
    <row r="553" spans="1:22" s="58" customFormat="1" ht="14.25" x14ac:dyDescent="0.25">
      <c r="A553" s="60" t="s">
        <v>63</v>
      </c>
      <c r="B553" s="60" t="s">
        <v>1945</v>
      </c>
      <c r="C553" s="69" t="s">
        <v>417</v>
      </c>
      <c r="D553" s="64" t="s">
        <v>388</v>
      </c>
      <c r="E553" s="68" t="s">
        <v>1945</v>
      </c>
      <c r="F553" s="67" t="s">
        <v>1362</v>
      </c>
      <c r="G553" s="67" t="s">
        <v>1944</v>
      </c>
      <c r="H553" s="66">
        <v>79378456</v>
      </c>
      <c r="I553" s="60" t="s">
        <v>139</v>
      </c>
      <c r="J553" s="60" t="s">
        <v>139</v>
      </c>
      <c r="K553" s="71" t="s">
        <v>3272</v>
      </c>
      <c r="L553" s="59">
        <v>45538</v>
      </c>
      <c r="M553" s="65" t="s">
        <v>138</v>
      </c>
      <c r="N553" s="64" t="s">
        <v>674</v>
      </c>
      <c r="O553" s="64" t="s">
        <v>147</v>
      </c>
      <c r="P553" s="63">
        <v>27200000</v>
      </c>
      <c r="Q553" s="63">
        <v>6800000</v>
      </c>
      <c r="R553" s="63">
        <v>34000000</v>
      </c>
      <c r="S553" s="78">
        <v>0.58666667647058823</v>
      </c>
      <c r="T553" s="62" t="s">
        <v>198</v>
      </c>
      <c r="U553" s="61" t="s">
        <v>1943</v>
      </c>
      <c r="V553" s="60" t="s">
        <v>3271</v>
      </c>
    </row>
    <row r="554" spans="1:22" s="58" customFormat="1" ht="14.25" x14ac:dyDescent="0.25">
      <c r="A554" s="60" t="s">
        <v>63</v>
      </c>
      <c r="B554" s="60" t="s">
        <v>1942</v>
      </c>
      <c r="C554" s="69" t="s">
        <v>417</v>
      </c>
      <c r="D554" s="64" t="s">
        <v>388</v>
      </c>
      <c r="E554" s="68" t="s">
        <v>1942</v>
      </c>
      <c r="F554" s="67" t="s">
        <v>1941</v>
      </c>
      <c r="G554" s="67" t="s">
        <v>1940</v>
      </c>
      <c r="H554" s="66">
        <v>80108636</v>
      </c>
      <c r="I554" s="60" t="s">
        <v>139</v>
      </c>
      <c r="J554" s="60" t="s">
        <v>139</v>
      </c>
      <c r="K554" s="71" t="s">
        <v>3272</v>
      </c>
      <c r="L554" s="59">
        <v>45534</v>
      </c>
      <c r="M554" s="65" t="s">
        <v>138</v>
      </c>
      <c r="N554" s="64" t="s">
        <v>1939</v>
      </c>
      <c r="O554" s="64" t="s">
        <v>138</v>
      </c>
      <c r="P554" s="63">
        <v>26000000</v>
      </c>
      <c r="Q554" s="63">
        <v>6500000</v>
      </c>
      <c r="R554" s="63">
        <v>32500000</v>
      </c>
      <c r="S554" s="78">
        <v>0.60666667692307696</v>
      </c>
      <c r="T554" s="62" t="s">
        <v>299</v>
      </c>
      <c r="U554" s="61" t="s">
        <v>1938</v>
      </c>
      <c r="V554" s="60" t="s">
        <v>3271</v>
      </c>
    </row>
    <row r="555" spans="1:22" s="58" customFormat="1" ht="14.25" x14ac:dyDescent="0.25">
      <c r="A555" s="60" t="s">
        <v>63</v>
      </c>
      <c r="B555" s="60" t="s">
        <v>1937</v>
      </c>
      <c r="C555" s="69" t="s">
        <v>417</v>
      </c>
      <c r="D555" s="64" t="s">
        <v>388</v>
      </c>
      <c r="E555" s="68" t="s">
        <v>1937</v>
      </c>
      <c r="F555" s="67" t="s">
        <v>1266</v>
      </c>
      <c r="G555" s="67" t="s">
        <v>1936</v>
      </c>
      <c r="H555" s="66">
        <v>52282496</v>
      </c>
      <c r="I555" s="60" t="s">
        <v>139</v>
      </c>
      <c r="J555" s="60" t="s">
        <v>139</v>
      </c>
      <c r="K555" s="71" t="s">
        <v>3272</v>
      </c>
      <c r="L555" s="59">
        <v>45540</v>
      </c>
      <c r="M555" s="65" t="s">
        <v>138</v>
      </c>
      <c r="N555" s="64" t="s">
        <v>674</v>
      </c>
      <c r="O555" s="64" t="s">
        <v>147</v>
      </c>
      <c r="P555" s="63">
        <v>10000000</v>
      </c>
      <c r="Q555" s="63">
        <v>2500000</v>
      </c>
      <c r="R555" s="63">
        <v>12500000</v>
      </c>
      <c r="S555" s="78">
        <v>0.57333336000000001</v>
      </c>
      <c r="T555" s="62" t="s">
        <v>198</v>
      </c>
      <c r="U555" s="61" t="s">
        <v>1854</v>
      </c>
      <c r="V555" s="60" t="s">
        <v>3271</v>
      </c>
    </row>
    <row r="556" spans="1:22" s="58" customFormat="1" ht="14.25" x14ac:dyDescent="0.25">
      <c r="A556" s="60" t="s">
        <v>63</v>
      </c>
      <c r="B556" s="60" t="s">
        <v>1935</v>
      </c>
      <c r="C556" s="69" t="s">
        <v>417</v>
      </c>
      <c r="D556" s="64" t="s">
        <v>388</v>
      </c>
      <c r="E556" s="68" t="s">
        <v>1935</v>
      </c>
      <c r="F556" s="67" t="s">
        <v>1880</v>
      </c>
      <c r="G556" s="67" t="s">
        <v>1934</v>
      </c>
      <c r="H556" s="66">
        <v>80030988</v>
      </c>
      <c r="I556" s="60" t="s">
        <v>139</v>
      </c>
      <c r="J556" s="60" t="s">
        <v>139</v>
      </c>
      <c r="K556" s="71" t="s">
        <v>3272</v>
      </c>
      <c r="L556" s="59">
        <v>45533</v>
      </c>
      <c r="M556" s="65" t="s">
        <v>138</v>
      </c>
      <c r="N556" s="64" t="s">
        <v>199</v>
      </c>
      <c r="O556" s="64" t="s">
        <v>147</v>
      </c>
      <c r="P556" s="63">
        <v>24000000</v>
      </c>
      <c r="Q556" s="63">
        <v>6000000</v>
      </c>
      <c r="R556" s="63">
        <v>30000000</v>
      </c>
      <c r="S556" s="78">
        <v>0.41333333333333333</v>
      </c>
      <c r="T556" s="62" t="s">
        <v>299</v>
      </c>
      <c r="U556" s="61" t="s">
        <v>1878</v>
      </c>
      <c r="V556" s="60" t="s">
        <v>3271</v>
      </c>
    </row>
    <row r="557" spans="1:22" s="58" customFormat="1" ht="14.25" x14ac:dyDescent="0.25">
      <c r="A557" s="60" t="s">
        <v>63</v>
      </c>
      <c r="B557" s="60" t="s">
        <v>1933</v>
      </c>
      <c r="C557" s="69" t="s">
        <v>417</v>
      </c>
      <c r="D557" s="64" t="s">
        <v>388</v>
      </c>
      <c r="E557" s="68" t="s">
        <v>1933</v>
      </c>
      <c r="F557" s="67" t="s">
        <v>1932</v>
      </c>
      <c r="G557" s="67" t="s">
        <v>1931</v>
      </c>
      <c r="H557" s="66">
        <v>79879029</v>
      </c>
      <c r="I557" s="60" t="s">
        <v>139</v>
      </c>
      <c r="J557" s="60" t="s">
        <v>139</v>
      </c>
      <c r="K557" s="71" t="s">
        <v>3272</v>
      </c>
      <c r="L557" s="59">
        <v>45533</v>
      </c>
      <c r="M557" s="65" t="s">
        <v>138</v>
      </c>
      <c r="N557" s="64" t="s">
        <v>199</v>
      </c>
      <c r="O557" s="64" t="s">
        <v>147</v>
      </c>
      <c r="P557" s="63">
        <v>24000000</v>
      </c>
      <c r="Q557" s="63">
        <v>6000000</v>
      </c>
      <c r="R557" s="63">
        <v>30000000</v>
      </c>
      <c r="S557" s="78">
        <v>0.61333333333333329</v>
      </c>
      <c r="T557" s="62" t="s">
        <v>299</v>
      </c>
      <c r="U557" s="61" t="s">
        <v>1930</v>
      </c>
      <c r="V557" s="60" t="s">
        <v>3271</v>
      </c>
    </row>
    <row r="558" spans="1:22" s="58" customFormat="1" ht="14.25" x14ac:dyDescent="0.25">
      <c r="A558" s="60" t="s">
        <v>63</v>
      </c>
      <c r="B558" s="60" t="s">
        <v>1929</v>
      </c>
      <c r="C558" s="69" t="s">
        <v>417</v>
      </c>
      <c r="D558" s="64" t="s">
        <v>388</v>
      </c>
      <c r="E558" s="68" t="s">
        <v>1929</v>
      </c>
      <c r="F558" s="67" t="s">
        <v>1928</v>
      </c>
      <c r="G558" s="67" t="s">
        <v>1927</v>
      </c>
      <c r="H558" s="66">
        <v>80054687</v>
      </c>
      <c r="I558" s="60" t="s">
        <v>139</v>
      </c>
      <c r="J558" s="60" t="s">
        <v>139</v>
      </c>
      <c r="K558" s="71" t="s">
        <v>3272</v>
      </c>
      <c r="L558" s="59">
        <v>45537</v>
      </c>
      <c r="M558" s="65" t="s">
        <v>138</v>
      </c>
      <c r="N558" s="64" t="s">
        <v>674</v>
      </c>
      <c r="O558" s="64" t="s">
        <v>147</v>
      </c>
      <c r="P558" s="63">
        <v>16800000</v>
      </c>
      <c r="Q558" s="63">
        <v>4200000</v>
      </c>
      <c r="R558" s="63">
        <v>21000000</v>
      </c>
      <c r="S558" s="78">
        <v>0.59333333333333338</v>
      </c>
      <c r="T558" s="62" t="s">
        <v>198</v>
      </c>
      <c r="U558" s="61" t="s">
        <v>1926</v>
      </c>
      <c r="V558" s="60" t="s">
        <v>3271</v>
      </c>
    </row>
    <row r="559" spans="1:22" s="58" customFormat="1" ht="14.25" x14ac:dyDescent="0.25">
      <c r="A559" s="60" t="s">
        <v>63</v>
      </c>
      <c r="B559" s="60" t="s">
        <v>1925</v>
      </c>
      <c r="C559" s="69" t="s">
        <v>417</v>
      </c>
      <c r="D559" s="64" t="s">
        <v>388</v>
      </c>
      <c r="E559" s="68" t="s">
        <v>1925</v>
      </c>
      <c r="F559" s="67" t="s">
        <v>1924</v>
      </c>
      <c r="G559" s="67" t="s">
        <v>1923</v>
      </c>
      <c r="H559" s="66">
        <v>80774210</v>
      </c>
      <c r="I559" s="60" t="s">
        <v>139</v>
      </c>
      <c r="J559" s="60" t="s">
        <v>139</v>
      </c>
      <c r="K559" s="71" t="s">
        <v>3272</v>
      </c>
      <c r="L559" s="59">
        <v>45537</v>
      </c>
      <c r="M559" s="65" t="s">
        <v>138</v>
      </c>
      <c r="N559" s="64" t="s">
        <v>674</v>
      </c>
      <c r="O559" s="64" t="s">
        <v>147</v>
      </c>
      <c r="P559" s="63">
        <v>28000000</v>
      </c>
      <c r="Q559" s="63">
        <v>7000000</v>
      </c>
      <c r="R559" s="63">
        <v>35000000</v>
      </c>
      <c r="S559" s="78">
        <v>0.5933333428571429</v>
      </c>
      <c r="T559" s="62" t="s">
        <v>198</v>
      </c>
      <c r="U559" s="61" t="s">
        <v>1922</v>
      </c>
      <c r="V559" s="60" t="s">
        <v>3271</v>
      </c>
    </row>
    <row r="560" spans="1:22" s="58" customFormat="1" ht="14.25" x14ac:dyDescent="0.25">
      <c r="A560" s="60" t="s">
        <v>63</v>
      </c>
      <c r="B560" s="60" t="s">
        <v>1921</v>
      </c>
      <c r="C560" s="69" t="s">
        <v>417</v>
      </c>
      <c r="D560" s="64" t="s">
        <v>388</v>
      </c>
      <c r="E560" s="68" t="s">
        <v>1921</v>
      </c>
      <c r="F560" s="67" t="s">
        <v>1884</v>
      </c>
      <c r="G560" s="67" t="s">
        <v>1920</v>
      </c>
      <c r="H560" s="66">
        <v>1081793054</v>
      </c>
      <c r="I560" s="60" t="s">
        <v>139</v>
      </c>
      <c r="J560" s="60" t="s">
        <v>139</v>
      </c>
      <c r="K560" s="71" t="s">
        <v>3272</v>
      </c>
      <c r="L560" s="59">
        <v>45534</v>
      </c>
      <c r="M560" s="65" t="s">
        <v>138</v>
      </c>
      <c r="N560" s="64" t="s">
        <v>151</v>
      </c>
      <c r="O560" s="64" t="s">
        <v>156</v>
      </c>
      <c r="P560" s="63">
        <v>27200000</v>
      </c>
      <c r="Q560" s="63">
        <v>13600000</v>
      </c>
      <c r="R560" s="63">
        <v>40800000</v>
      </c>
      <c r="S560" s="78">
        <v>0.50555556372549015</v>
      </c>
      <c r="T560" s="62" t="s">
        <v>299</v>
      </c>
      <c r="U560" s="61" t="s">
        <v>1882</v>
      </c>
      <c r="V560" s="60" t="s">
        <v>3271</v>
      </c>
    </row>
    <row r="561" spans="1:22" s="58" customFormat="1" ht="14.25" x14ac:dyDescent="0.25">
      <c r="A561" s="60" t="s">
        <v>63</v>
      </c>
      <c r="B561" s="60" t="s">
        <v>1919</v>
      </c>
      <c r="C561" s="69" t="s">
        <v>417</v>
      </c>
      <c r="D561" s="64" t="s">
        <v>388</v>
      </c>
      <c r="E561" s="68" t="s">
        <v>1919</v>
      </c>
      <c r="F561" s="67" t="s">
        <v>1031</v>
      </c>
      <c r="G561" s="67" t="s">
        <v>1918</v>
      </c>
      <c r="H561" s="66">
        <v>52017662</v>
      </c>
      <c r="I561" s="60" t="s">
        <v>139</v>
      </c>
      <c r="J561" s="60" t="s">
        <v>139</v>
      </c>
      <c r="K561" s="71" t="s">
        <v>3272</v>
      </c>
      <c r="L561" s="59">
        <v>45533</v>
      </c>
      <c r="M561" s="65" t="s">
        <v>138</v>
      </c>
      <c r="N561" s="64" t="s">
        <v>199</v>
      </c>
      <c r="O561" s="64" t="s">
        <v>147</v>
      </c>
      <c r="P561" s="63">
        <v>30000000</v>
      </c>
      <c r="Q561" s="63">
        <v>7500000</v>
      </c>
      <c r="R561" s="63">
        <v>37500000</v>
      </c>
      <c r="S561" s="78">
        <v>0.61333333333333329</v>
      </c>
      <c r="T561" s="62" t="s">
        <v>299</v>
      </c>
      <c r="U561" s="61" t="s">
        <v>1890</v>
      </c>
      <c r="V561" s="60" t="s">
        <v>3271</v>
      </c>
    </row>
    <row r="562" spans="1:22" s="58" customFormat="1" ht="14.25" x14ac:dyDescent="0.25">
      <c r="A562" s="60" t="s">
        <v>63</v>
      </c>
      <c r="B562" s="60" t="s">
        <v>1917</v>
      </c>
      <c r="C562" s="69" t="s">
        <v>417</v>
      </c>
      <c r="D562" s="64" t="s">
        <v>388</v>
      </c>
      <c r="E562" s="68" t="s">
        <v>1917</v>
      </c>
      <c r="F562" s="67" t="s">
        <v>1031</v>
      </c>
      <c r="G562" s="67" t="s">
        <v>1916</v>
      </c>
      <c r="H562" s="66">
        <v>7170798</v>
      </c>
      <c r="I562" s="60" t="s">
        <v>139</v>
      </c>
      <c r="J562" s="60" t="s">
        <v>139</v>
      </c>
      <c r="K562" s="71" t="s">
        <v>3272</v>
      </c>
      <c r="L562" s="59">
        <v>45533</v>
      </c>
      <c r="M562" s="65" t="s">
        <v>138</v>
      </c>
      <c r="N562" s="64" t="s">
        <v>199</v>
      </c>
      <c r="O562" s="64" t="s">
        <v>147</v>
      </c>
      <c r="P562" s="63">
        <v>30000000</v>
      </c>
      <c r="Q562" s="63">
        <v>7500000</v>
      </c>
      <c r="R562" s="63">
        <v>37500000</v>
      </c>
      <c r="S562" s="78">
        <v>0.61333333333333329</v>
      </c>
      <c r="T562" s="62" t="s">
        <v>299</v>
      </c>
      <c r="U562" s="61" t="s">
        <v>1890</v>
      </c>
      <c r="V562" s="60" t="s">
        <v>3271</v>
      </c>
    </row>
    <row r="563" spans="1:22" s="58" customFormat="1" ht="14.25" x14ac:dyDescent="0.25">
      <c r="A563" s="60" t="s">
        <v>63</v>
      </c>
      <c r="B563" s="60" t="s">
        <v>1915</v>
      </c>
      <c r="C563" s="69" t="s">
        <v>417</v>
      </c>
      <c r="D563" s="64" t="s">
        <v>388</v>
      </c>
      <c r="E563" s="68" t="s">
        <v>1915</v>
      </c>
      <c r="F563" s="67" t="s">
        <v>1914</v>
      </c>
      <c r="G563" s="67" t="s">
        <v>1913</v>
      </c>
      <c r="H563" s="66">
        <v>79908764</v>
      </c>
      <c r="I563" s="60" t="s">
        <v>139</v>
      </c>
      <c r="J563" s="60" t="s">
        <v>139</v>
      </c>
      <c r="K563" s="71" t="s">
        <v>3272</v>
      </c>
      <c r="L563" s="59">
        <v>45538</v>
      </c>
      <c r="M563" s="65" t="s">
        <v>138</v>
      </c>
      <c r="N563" s="64" t="s">
        <v>674</v>
      </c>
      <c r="O563" s="64" t="s">
        <v>147</v>
      </c>
      <c r="P563" s="63">
        <v>10900000</v>
      </c>
      <c r="Q563" s="63">
        <v>2725000</v>
      </c>
      <c r="R563" s="63">
        <v>13625000</v>
      </c>
      <c r="S563" s="78">
        <v>0.58666664220183484</v>
      </c>
      <c r="T563" s="62" t="s">
        <v>198</v>
      </c>
      <c r="U563" s="61" t="s">
        <v>1912</v>
      </c>
      <c r="V563" s="60" t="s">
        <v>3271</v>
      </c>
    </row>
    <row r="564" spans="1:22" s="58" customFormat="1" ht="14.25" x14ac:dyDescent="0.25">
      <c r="A564" s="60" t="s">
        <v>63</v>
      </c>
      <c r="B564" s="60" t="s">
        <v>1911</v>
      </c>
      <c r="C564" s="69" t="s">
        <v>417</v>
      </c>
      <c r="D564" s="64" t="s">
        <v>388</v>
      </c>
      <c r="E564" s="68" t="s">
        <v>1911</v>
      </c>
      <c r="F564" s="67" t="s">
        <v>1863</v>
      </c>
      <c r="G564" s="67" t="s">
        <v>1910</v>
      </c>
      <c r="H564" s="66">
        <v>1023945094</v>
      </c>
      <c r="I564" s="60" t="s">
        <v>139</v>
      </c>
      <c r="J564" s="60" t="s">
        <v>139</v>
      </c>
      <c r="K564" s="71" t="s">
        <v>3272</v>
      </c>
      <c r="L564" s="59">
        <v>45537</v>
      </c>
      <c r="M564" s="65" t="s">
        <v>138</v>
      </c>
      <c r="N564" s="64" t="s">
        <v>674</v>
      </c>
      <c r="O564" s="64" t="s">
        <v>147</v>
      </c>
      <c r="P564" s="63">
        <v>10000000</v>
      </c>
      <c r="Q564" s="63">
        <v>2500000</v>
      </c>
      <c r="R564" s="63">
        <v>12500000</v>
      </c>
      <c r="S564" s="78">
        <v>0.59333336000000003</v>
      </c>
      <c r="T564" s="62" t="s">
        <v>198</v>
      </c>
      <c r="U564" s="61" t="s">
        <v>1861</v>
      </c>
      <c r="V564" s="60" t="s">
        <v>3271</v>
      </c>
    </row>
    <row r="565" spans="1:22" s="58" customFormat="1" ht="14.25" x14ac:dyDescent="0.25">
      <c r="A565" s="60" t="s">
        <v>63</v>
      </c>
      <c r="B565" s="60" t="s">
        <v>1909</v>
      </c>
      <c r="C565" s="69" t="s">
        <v>417</v>
      </c>
      <c r="D565" s="64" t="s">
        <v>388</v>
      </c>
      <c r="E565" s="68" t="s">
        <v>1909</v>
      </c>
      <c r="F565" s="67" t="s">
        <v>1908</v>
      </c>
      <c r="G565" s="67" t="s">
        <v>1907</v>
      </c>
      <c r="H565" s="66">
        <v>1014184818</v>
      </c>
      <c r="I565" s="60" t="s">
        <v>139</v>
      </c>
      <c r="J565" s="60" t="s">
        <v>139</v>
      </c>
      <c r="K565" s="71" t="s">
        <v>3272</v>
      </c>
      <c r="L565" s="59">
        <v>45545</v>
      </c>
      <c r="M565" s="65" t="s">
        <v>138</v>
      </c>
      <c r="N565" s="64" t="s">
        <v>139</v>
      </c>
      <c r="O565" s="64" t="s">
        <v>138</v>
      </c>
      <c r="P565" s="63">
        <v>24000000</v>
      </c>
      <c r="Q565" s="63">
        <v>0</v>
      </c>
      <c r="R565" s="63">
        <v>24000000</v>
      </c>
      <c r="S565" s="78">
        <v>0.43333333333333335</v>
      </c>
      <c r="T565" s="62" t="s">
        <v>280</v>
      </c>
      <c r="U565" s="61" t="s">
        <v>1906</v>
      </c>
      <c r="V565" s="60" t="s">
        <v>3271</v>
      </c>
    </row>
    <row r="566" spans="1:22" s="58" customFormat="1" ht="14.25" x14ac:dyDescent="0.25">
      <c r="A566" s="60" t="s">
        <v>63</v>
      </c>
      <c r="B566" s="60" t="s">
        <v>1905</v>
      </c>
      <c r="C566" s="69" t="s">
        <v>417</v>
      </c>
      <c r="D566" s="64" t="s">
        <v>388</v>
      </c>
      <c r="E566" s="68" t="s">
        <v>1905</v>
      </c>
      <c r="F566" s="67" t="s">
        <v>1904</v>
      </c>
      <c r="G566" s="67" t="s">
        <v>1903</v>
      </c>
      <c r="H566" s="66">
        <v>1022324966</v>
      </c>
      <c r="I566" s="60" t="s">
        <v>139</v>
      </c>
      <c r="J566" s="60" t="s">
        <v>139</v>
      </c>
      <c r="K566" s="71" t="s">
        <v>3272</v>
      </c>
      <c r="L566" s="59">
        <v>45539</v>
      </c>
      <c r="M566" s="65" t="s">
        <v>138</v>
      </c>
      <c r="N566" s="64" t="s">
        <v>674</v>
      </c>
      <c r="O566" s="64" t="s">
        <v>147</v>
      </c>
      <c r="P566" s="63">
        <v>9600000</v>
      </c>
      <c r="Q566" s="63">
        <v>2400000</v>
      </c>
      <c r="R566" s="63">
        <v>12000000</v>
      </c>
      <c r="S566" s="78">
        <v>0.57999999999999996</v>
      </c>
      <c r="T566" s="62" t="s">
        <v>198</v>
      </c>
      <c r="U566" s="61" t="s">
        <v>1902</v>
      </c>
      <c r="V566" s="60" t="s">
        <v>3271</v>
      </c>
    </row>
    <row r="567" spans="1:22" s="58" customFormat="1" ht="14.25" x14ac:dyDescent="0.25">
      <c r="A567" s="60" t="s">
        <v>63</v>
      </c>
      <c r="B567" s="60" t="s">
        <v>1901</v>
      </c>
      <c r="C567" s="69" t="s">
        <v>417</v>
      </c>
      <c r="D567" s="64" t="s">
        <v>388</v>
      </c>
      <c r="E567" s="68" t="s">
        <v>1901</v>
      </c>
      <c r="F567" s="67" t="s">
        <v>843</v>
      </c>
      <c r="G567" s="67" t="s">
        <v>1900</v>
      </c>
      <c r="H567" s="66">
        <v>80913473</v>
      </c>
      <c r="I567" s="60" t="s">
        <v>139</v>
      </c>
      <c r="J567" s="60" t="s">
        <v>139</v>
      </c>
      <c r="K567" s="71" t="s">
        <v>3272</v>
      </c>
      <c r="L567" s="59">
        <v>45540</v>
      </c>
      <c r="M567" s="65" t="s">
        <v>138</v>
      </c>
      <c r="N567" s="64" t="s">
        <v>548</v>
      </c>
      <c r="O567" s="64" t="s">
        <v>138</v>
      </c>
      <c r="P567" s="63">
        <v>22800000</v>
      </c>
      <c r="Q567" s="63">
        <v>0</v>
      </c>
      <c r="R567" s="63">
        <v>22800000</v>
      </c>
      <c r="S567" s="78">
        <v>0.71666666666666667</v>
      </c>
      <c r="T567" s="62" t="s">
        <v>280</v>
      </c>
      <c r="U567" s="61" t="s">
        <v>1899</v>
      </c>
      <c r="V567" s="60" t="s">
        <v>3271</v>
      </c>
    </row>
    <row r="568" spans="1:22" s="58" customFormat="1" ht="14.25" x14ac:dyDescent="0.25">
      <c r="A568" s="60" t="s">
        <v>63</v>
      </c>
      <c r="B568" s="60" t="s">
        <v>1898</v>
      </c>
      <c r="C568" s="69" t="s">
        <v>417</v>
      </c>
      <c r="D568" s="64" t="s">
        <v>388</v>
      </c>
      <c r="E568" s="68" t="s">
        <v>1898</v>
      </c>
      <c r="F568" s="67" t="s">
        <v>1897</v>
      </c>
      <c r="G568" s="67" t="s">
        <v>1896</v>
      </c>
      <c r="H568" s="66">
        <v>1023877293</v>
      </c>
      <c r="I568" s="60" t="s">
        <v>139</v>
      </c>
      <c r="J568" s="60" t="s">
        <v>139</v>
      </c>
      <c r="K568" s="71" t="s">
        <v>3272</v>
      </c>
      <c r="L568" s="59">
        <v>45534</v>
      </c>
      <c r="M568" s="65" t="s">
        <v>138</v>
      </c>
      <c r="N568" s="64" t="s">
        <v>413</v>
      </c>
      <c r="O568" s="64" t="s">
        <v>138</v>
      </c>
      <c r="P568" s="63">
        <v>19052000</v>
      </c>
      <c r="Q568" s="63">
        <v>4763000</v>
      </c>
      <c r="R568" s="63">
        <v>23815000</v>
      </c>
      <c r="S568" s="78">
        <v>0.60666668066344742</v>
      </c>
      <c r="T568" s="62" t="s">
        <v>299</v>
      </c>
      <c r="U568" s="61" t="s">
        <v>1895</v>
      </c>
      <c r="V568" s="60" t="s">
        <v>3271</v>
      </c>
    </row>
    <row r="569" spans="1:22" s="58" customFormat="1" ht="14.25" x14ac:dyDescent="0.25">
      <c r="A569" s="60" t="s">
        <v>63</v>
      </c>
      <c r="B569" s="60" t="s">
        <v>1894</v>
      </c>
      <c r="C569" s="69" t="s">
        <v>417</v>
      </c>
      <c r="D569" s="64" t="s">
        <v>388</v>
      </c>
      <c r="E569" s="68" t="s">
        <v>1894</v>
      </c>
      <c r="F569" s="67" t="s">
        <v>1863</v>
      </c>
      <c r="G569" s="67" t="s">
        <v>1893</v>
      </c>
      <c r="H569" s="66">
        <v>1000372330</v>
      </c>
      <c r="I569" s="60" t="s">
        <v>139</v>
      </c>
      <c r="J569" s="60" t="s">
        <v>139</v>
      </c>
      <c r="K569" s="71" t="s">
        <v>3272</v>
      </c>
      <c r="L569" s="59">
        <v>45538</v>
      </c>
      <c r="M569" s="65" t="s">
        <v>138</v>
      </c>
      <c r="N569" s="64" t="s">
        <v>674</v>
      </c>
      <c r="O569" s="64" t="s">
        <v>147</v>
      </c>
      <c r="P569" s="63">
        <v>10000000</v>
      </c>
      <c r="Q569" s="63">
        <v>2500000</v>
      </c>
      <c r="R569" s="63">
        <v>12500000</v>
      </c>
      <c r="S569" s="78">
        <v>0.58666664000000002</v>
      </c>
      <c r="T569" s="62" t="s">
        <v>198</v>
      </c>
      <c r="U569" s="61" t="s">
        <v>1861</v>
      </c>
      <c r="V569" s="60" t="s">
        <v>3271</v>
      </c>
    </row>
    <row r="570" spans="1:22" s="58" customFormat="1" ht="14.25" x14ac:dyDescent="0.25">
      <c r="A570" s="60" t="s">
        <v>63</v>
      </c>
      <c r="B570" s="60" t="s">
        <v>1892</v>
      </c>
      <c r="C570" s="69" t="s">
        <v>417</v>
      </c>
      <c r="D570" s="64" t="s">
        <v>388</v>
      </c>
      <c r="E570" s="68" t="s">
        <v>1892</v>
      </c>
      <c r="F570" s="67" t="s">
        <v>1031</v>
      </c>
      <c r="G570" s="67" t="s">
        <v>1891</v>
      </c>
      <c r="H570" s="66">
        <v>1010169757</v>
      </c>
      <c r="I570" s="60" t="s">
        <v>139</v>
      </c>
      <c r="J570" s="60" t="s">
        <v>139</v>
      </c>
      <c r="K570" s="71" t="s">
        <v>3272</v>
      </c>
      <c r="L570" s="59">
        <v>45537</v>
      </c>
      <c r="M570" s="65" t="s">
        <v>138</v>
      </c>
      <c r="N570" s="64" t="s">
        <v>674</v>
      </c>
      <c r="O570" s="64" t="s">
        <v>147</v>
      </c>
      <c r="P570" s="63">
        <v>30000000</v>
      </c>
      <c r="Q570" s="63">
        <v>7500000</v>
      </c>
      <c r="R570" s="63">
        <v>37500000</v>
      </c>
      <c r="S570" s="78">
        <v>0.59333333333333338</v>
      </c>
      <c r="T570" s="62" t="s">
        <v>198</v>
      </c>
      <c r="U570" s="61" t="s">
        <v>1890</v>
      </c>
      <c r="V570" s="60" t="s">
        <v>3271</v>
      </c>
    </row>
    <row r="571" spans="1:22" s="58" customFormat="1" ht="14.25" x14ac:dyDescent="0.25">
      <c r="A571" s="60" t="s">
        <v>63</v>
      </c>
      <c r="B571" s="60" t="s">
        <v>1889</v>
      </c>
      <c r="C571" s="69" t="s">
        <v>417</v>
      </c>
      <c r="D571" s="64" t="s">
        <v>388</v>
      </c>
      <c r="E571" s="68" t="s">
        <v>1889</v>
      </c>
      <c r="F571" s="67" t="s">
        <v>1880</v>
      </c>
      <c r="G571" s="67" t="s">
        <v>1888</v>
      </c>
      <c r="H571" s="66">
        <v>1023883205</v>
      </c>
      <c r="I571" s="60" t="s">
        <v>139</v>
      </c>
      <c r="J571" s="60" t="s">
        <v>139</v>
      </c>
      <c r="K571" s="71" t="s">
        <v>3272</v>
      </c>
      <c r="L571" s="59">
        <v>45538</v>
      </c>
      <c r="M571" s="65" t="s">
        <v>138</v>
      </c>
      <c r="N571" s="64" t="s">
        <v>674</v>
      </c>
      <c r="O571" s="64" t="s">
        <v>147</v>
      </c>
      <c r="P571" s="63">
        <v>24000000</v>
      </c>
      <c r="Q571" s="63">
        <v>6000000</v>
      </c>
      <c r="R571" s="63">
        <v>30000000</v>
      </c>
      <c r="S571" s="78">
        <v>0.58666666666666667</v>
      </c>
      <c r="T571" s="62" t="s">
        <v>198</v>
      </c>
      <c r="U571" s="61" t="s">
        <v>1878</v>
      </c>
      <c r="V571" s="60" t="s">
        <v>3271</v>
      </c>
    </row>
    <row r="572" spans="1:22" s="58" customFormat="1" ht="14.25" x14ac:dyDescent="0.25">
      <c r="A572" s="60" t="s">
        <v>63</v>
      </c>
      <c r="B572" s="60" t="s">
        <v>1887</v>
      </c>
      <c r="C572" s="69" t="s">
        <v>417</v>
      </c>
      <c r="D572" s="64" t="s">
        <v>388</v>
      </c>
      <c r="E572" s="68" t="s">
        <v>1887</v>
      </c>
      <c r="F572" s="67" t="s">
        <v>1848</v>
      </c>
      <c r="G572" s="67" t="s">
        <v>1886</v>
      </c>
      <c r="H572" s="66">
        <v>1032475931</v>
      </c>
      <c r="I572" s="60" t="s">
        <v>139</v>
      </c>
      <c r="J572" s="60" t="s">
        <v>139</v>
      </c>
      <c r="K572" s="71" t="s">
        <v>3272</v>
      </c>
      <c r="L572" s="59">
        <v>45538</v>
      </c>
      <c r="M572" s="65" t="s">
        <v>138</v>
      </c>
      <c r="N572" s="64" t="s">
        <v>674</v>
      </c>
      <c r="O572" s="64" t="s">
        <v>147</v>
      </c>
      <c r="P572" s="63">
        <v>11520000</v>
      </c>
      <c r="Q572" s="63">
        <v>2880000</v>
      </c>
      <c r="R572" s="63">
        <v>14400000</v>
      </c>
      <c r="S572" s="78">
        <v>0.58666666666666667</v>
      </c>
      <c r="T572" s="62" t="s">
        <v>198</v>
      </c>
      <c r="U572" s="61" t="s">
        <v>1846</v>
      </c>
      <c r="V572" s="60" t="s">
        <v>3271</v>
      </c>
    </row>
    <row r="573" spans="1:22" s="58" customFormat="1" ht="14.25" x14ac:dyDescent="0.25">
      <c r="A573" s="60" t="s">
        <v>63</v>
      </c>
      <c r="B573" s="60" t="s">
        <v>1885</v>
      </c>
      <c r="C573" s="69" t="s">
        <v>417</v>
      </c>
      <c r="D573" s="64" t="s">
        <v>388</v>
      </c>
      <c r="E573" s="68" t="s">
        <v>1885</v>
      </c>
      <c r="F573" s="67" t="s">
        <v>1884</v>
      </c>
      <c r="G573" s="67" t="s">
        <v>1883</v>
      </c>
      <c r="H573" s="66">
        <v>79693753</v>
      </c>
      <c r="I573" s="60" t="s">
        <v>139</v>
      </c>
      <c r="J573" s="60" t="s">
        <v>139</v>
      </c>
      <c r="K573" s="71" t="s">
        <v>3272</v>
      </c>
      <c r="L573" s="59">
        <v>45537</v>
      </c>
      <c r="M573" s="65" t="s">
        <v>138</v>
      </c>
      <c r="N573" s="64" t="s">
        <v>674</v>
      </c>
      <c r="O573" s="64" t="s">
        <v>147</v>
      </c>
      <c r="P573" s="63">
        <v>27200000</v>
      </c>
      <c r="Q573" s="63">
        <v>6800000</v>
      </c>
      <c r="R573" s="63">
        <v>34000000</v>
      </c>
      <c r="S573" s="78">
        <v>0.59333332352941182</v>
      </c>
      <c r="T573" s="62" t="s">
        <v>198</v>
      </c>
      <c r="U573" s="61" t="s">
        <v>1882</v>
      </c>
      <c r="V573" s="60" t="s">
        <v>3271</v>
      </c>
    </row>
    <row r="574" spans="1:22" s="58" customFormat="1" ht="14.25" x14ac:dyDescent="0.25">
      <c r="A574" s="60" t="s">
        <v>63</v>
      </c>
      <c r="B574" s="60" t="s">
        <v>1881</v>
      </c>
      <c r="C574" s="69" t="s">
        <v>417</v>
      </c>
      <c r="D574" s="64" t="s">
        <v>388</v>
      </c>
      <c r="E574" s="68" t="s">
        <v>1881</v>
      </c>
      <c r="F574" s="67" t="s">
        <v>1880</v>
      </c>
      <c r="G574" s="67" t="s">
        <v>1879</v>
      </c>
      <c r="H574" s="66">
        <v>79598271</v>
      </c>
      <c r="I574" s="60" t="s">
        <v>139</v>
      </c>
      <c r="J574" s="60" t="s">
        <v>139</v>
      </c>
      <c r="K574" s="71" t="s">
        <v>3272</v>
      </c>
      <c r="L574" s="59">
        <v>45539</v>
      </c>
      <c r="M574" s="65" t="s">
        <v>138</v>
      </c>
      <c r="N574" s="64" t="s">
        <v>674</v>
      </c>
      <c r="O574" s="64" t="s">
        <v>147</v>
      </c>
      <c r="P574" s="63">
        <v>24000000</v>
      </c>
      <c r="Q574" s="63">
        <v>6000000</v>
      </c>
      <c r="R574" s="63">
        <v>30000000</v>
      </c>
      <c r="S574" s="78">
        <v>0.57999999999999996</v>
      </c>
      <c r="T574" s="62" t="s">
        <v>198</v>
      </c>
      <c r="U574" s="61" t="s">
        <v>1878</v>
      </c>
      <c r="V574" s="60" t="s">
        <v>3271</v>
      </c>
    </row>
    <row r="575" spans="1:22" s="58" customFormat="1" ht="14.25" x14ac:dyDescent="0.25">
      <c r="A575" s="60" t="s">
        <v>63</v>
      </c>
      <c r="B575" s="60" t="s">
        <v>1877</v>
      </c>
      <c r="C575" s="69" t="s">
        <v>417</v>
      </c>
      <c r="D575" s="64" t="s">
        <v>388</v>
      </c>
      <c r="E575" s="68" t="s">
        <v>1877</v>
      </c>
      <c r="F575" s="67" t="s">
        <v>1848</v>
      </c>
      <c r="G575" s="67" t="s">
        <v>1876</v>
      </c>
      <c r="H575" s="66">
        <v>1023918199</v>
      </c>
      <c r="I575" s="60" t="s">
        <v>139</v>
      </c>
      <c r="J575" s="60" t="s">
        <v>139</v>
      </c>
      <c r="K575" s="71" t="s">
        <v>3272</v>
      </c>
      <c r="L575" s="59">
        <v>45538</v>
      </c>
      <c r="M575" s="65" t="s">
        <v>138</v>
      </c>
      <c r="N575" s="64" t="s">
        <v>674</v>
      </c>
      <c r="O575" s="64" t="s">
        <v>147</v>
      </c>
      <c r="P575" s="63">
        <v>11520000</v>
      </c>
      <c r="Q575" s="63">
        <v>2880000</v>
      </c>
      <c r="R575" s="63">
        <v>14400000</v>
      </c>
      <c r="S575" s="78">
        <v>0.58666666666666667</v>
      </c>
      <c r="T575" s="62" t="s">
        <v>198</v>
      </c>
      <c r="U575" s="61" t="s">
        <v>1846</v>
      </c>
      <c r="V575" s="60" t="s">
        <v>3271</v>
      </c>
    </row>
    <row r="576" spans="1:22" s="58" customFormat="1" ht="14.25" x14ac:dyDescent="0.25">
      <c r="A576" s="60" t="s">
        <v>63</v>
      </c>
      <c r="B576" s="60" t="s">
        <v>1875</v>
      </c>
      <c r="C576" s="69" t="s">
        <v>417</v>
      </c>
      <c r="D576" s="64" t="s">
        <v>388</v>
      </c>
      <c r="E576" s="68" t="s">
        <v>1875</v>
      </c>
      <c r="F576" s="67" t="s">
        <v>1812</v>
      </c>
      <c r="G576" s="67" t="s">
        <v>1874</v>
      </c>
      <c r="H576" s="66">
        <v>80727084</v>
      </c>
      <c r="I576" s="60" t="s">
        <v>139</v>
      </c>
      <c r="J576" s="60" t="s">
        <v>139</v>
      </c>
      <c r="K576" s="71" t="s">
        <v>3272</v>
      </c>
      <c r="L576" s="59">
        <v>45541</v>
      </c>
      <c r="M576" s="65" t="s">
        <v>138</v>
      </c>
      <c r="N576" s="64" t="s">
        <v>674</v>
      </c>
      <c r="O576" s="64" t="s">
        <v>147</v>
      </c>
      <c r="P576" s="63">
        <v>19052000</v>
      </c>
      <c r="Q576" s="63">
        <v>4763000</v>
      </c>
      <c r="R576" s="63">
        <v>23815000</v>
      </c>
      <c r="S576" s="78">
        <v>0.56666668066344739</v>
      </c>
      <c r="T576" s="62" t="s">
        <v>198</v>
      </c>
      <c r="U576" s="61" t="s">
        <v>1873</v>
      </c>
      <c r="V576" s="60" t="s">
        <v>3271</v>
      </c>
    </row>
    <row r="577" spans="1:22" s="58" customFormat="1" ht="14.25" x14ac:dyDescent="0.25">
      <c r="A577" s="60" t="s">
        <v>63</v>
      </c>
      <c r="B577" s="60" t="s">
        <v>1872</v>
      </c>
      <c r="C577" s="69" t="s">
        <v>417</v>
      </c>
      <c r="D577" s="64" t="s">
        <v>388</v>
      </c>
      <c r="E577" s="68" t="s">
        <v>1872</v>
      </c>
      <c r="F577" s="67" t="s">
        <v>1848</v>
      </c>
      <c r="G577" s="67" t="s">
        <v>1871</v>
      </c>
      <c r="H577" s="66">
        <v>79559730</v>
      </c>
      <c r="I577" s="60" t="s">
        <v>139</v>
      </c>
      <c r="J577" s="60" t="s">
        <v>139</v>
      </c>
      <c r="K577" s="71" t="s">
        <v>3272</v>
      </c>
      <c r="L577" s="59">
        <v>45538</v>
      </c>
      <c r="M577" s="65" t="s">
        <v>138</v>
      </c>
      <c r="N577" s="64" t="s">
        <v>674</v>
      </c>
      <c r="O577" s="64" t="s">
        <v>147</v>
      </c>
      <c r="P577" s="63">
        <v>11520000</v>
      </c>
      <c r="Q577" s="63">
        <v>2880000</v>
      </c>
      <c r="R577" s="63">
        <v>14400000</v>
      </c>
      <c r="S577" s="78">
        <v>0.58666666666666667</v>
      </c>
      <c r="T577" s="62" t="s">
        <v>198</v>
      </c>
      <c r="U577" s="61" t="s">
        <v>1846</v>
      </c>
      <c r="V577" s="60" t="s">
        <v>3271</v>
      </c>
    </row>
    <row r="578" spans="1:22" s="58" customFormat="1" ht="14.25" x14ac:dyDescent="0.25">
      <c r="A578" s="60" t="s">
        <v>63</v>
      </c>
      <c r="B578" s="60" t="s">
        <v>1870</v>
      </c>
      <c r="C578" s="69" t="s">
        <v>417</v>
      </c>
      <c r="D578" s="64" t="s">
        <v>388</v>
      </c>
      <c r="E578" s="68" t="s">
        <v>1870</v>
      </c>
      <c r="F578" s="67" t="s">
        <v>1869</v>
      </c>
      <c r="G578" s="67" t="s">
        <v>1868</v>
      </c>
      <c r="H578" s="66">
        <v>53092448</v>
      </c>
      <c r="I578" s="60" t="s">
        <v>139</v>
      </c>
      <c r="J578" s="60" t="s">
        <v>139</v>
      </c>
      <c r="K578" s="71" t="s">
        <v>3272</v>
      </c>
      <c r="L578" s="59">
        <v>45541</v>
      </c>
      <c r="M578" s="65" t="s">
        <v>138</v>
      </c>
      <c r="N578" s="64" t="s">
        <v>548</v>
      </c>
      <c r="O578" s="64" t="s">
        <v>138</v>
      </c>
      <c r="P578" s="63">
        <v>24000000</v>
      </c>
      <c r="Q578" s="63">
        <v>0</v>
      </c>
      <c r="R578" s="63">
        <v>24000000</v>
      </c>
      <c r="S578" s="78">
        <v>0.70833333333333337</v>
      </c>
      <c r="T578" s="62" t="s">
        <v>280</v>
      </c>
      <c r="U578" s="61" t="s">
        <v>1867</v>
      </c>
      <c r="V578" s="60" t="s">
        <v>3271</v>
      </c>
    </row>
    <row r="579" spans="1:22" s="58" customFormat="1" ht="14.25" x14ac:dyDescent="0.25">
      <c r="A579" s="60" t="s">
        <v>63</v>
      </c>
      <c r="B579" s="60" t="s">
        <v>1866</v>
      </c>
      <c r="C579" s="69" t="s">
        <v>417</v>
      </c>
      <c r="D579" s="64" t="s">
        <v>388</v>
      </c>
      <c r="E579" s="68" t="s">
        <v>1866</v>
      </c>
      <c r="F579" s="67" t="s">
        <v>1266</v>
      </c>
      <c r="G579" s="67" t="s">
        <v>1865</v>
      </c>
      <c r="H579" s="66">
        <v>79715430</v>
      </c>
      <c r="I579" s="60" t="s">
        <v>139</v>
      </c>
      <c r="J579" s="60" t="s">
        <v>139</v>
      </c>
      <c r="K579" s="71" t="s">
        <v>3272</v>
      </c>
      <c r="L579" s="59">
        <v>45540</v>
      </c>
      <c r="M579" s="65" t="s">
        <v>138</v>
      </c>
      <c r="N579" s="64" t="s">
        <v>674</v>
      </c>
      <c r="O579" s="64" t="s">
        <v>147</v>
      </c>
      <c r="P579" s="63">
        <v>10000000</v>
      </c>
      <c r="Q579" s="63">
        <v>2500000</v>
      </c>
      <c r="R579" s="63">
        <v>12500000</v>
      </c>
      <c r="S579" s="78">
        <v>0.57333336000000001</v>
      </c>
      <c r="T579" s="62" t="s">
        <v>198</v>
      </c>
      <c r="U579" s="61" t="s">
        <v>1854</v>
      </c>
      <c r="V579" s="60" t="s">
        <v>3271</v>
      </c>
    </row>
    <row r="580" spans="1:22" s="58" customFormat="1" ht="14.25" x14ac:dyDescent="0.25">
      <c r="A580" s="60" t="s">
        <v>63</v>
      </c>
      <c r="B580" s="60" t="s">
        <v>1864</v>
      </c>
      <c r="C580" s="69" t="s">
        <v>417</v>
      </c>
      <c r="D580" s="64" t="s">
        <v>388</v>
      </c>
      <c r="E580" s="68" t="s">
        <v>1864</v>
      </c>
      <c r="F580" s="67" t="s">
        <v>1863</v>
      </c>
      <c r="G580" s="67" t="s">
        <v>1862</v>
      </c>
      <c r="H580" s="66">
        <v>1072497572</v>
      </c>
      <c r="I580" s="60" t="s">
        <v>139</v>
      </c>
      <c r="J580" s="60" t="s">
        <v>139</v>
      </c>
      <c r="K580" s="71" t="s">
        <v>3272</v>
      </c>
      <c r="L580" s="59">
        <v>45538</v>
      </c>
      <c r="M580" s="65" t="s">
        <v>138</v>
      </c>
      <c r="N580" s="64" t="s">
        <v>674</v>
      </c>
      <c r="O580" s="64" t="s">
        <v>147</v>
      </c>
      <c r="P580" s="63">
        <v>10000000</v>
      </c>
      <c r="Q580" s="63">
        <v>2500000</v>
      </c>
      <c r="R580" s="63">
        <v>12500000</v>
      </c>
      <c r="S580" s="78">
        <v>0.58666664000000002</v>
      </c>
      <c r="T580" s="62" t="s">
        <v>198</v>
      </c>
      <c r="U580" s="61" t="s">
        <v>1861</v>
      </c>
      <c r="V580" s="60" t="s">
        <v>3271</v>
      </c>
    </row>
    <row r="581" spans="1:22" s="58" customFormat="1" ht="14.25" x14ac:dyDescent="0.25">
      <c r="A581" s="60" t="s">
        <v>63</v>
      </c>
      <c r="B581" s="60" t="s">
        <v>1860</v>
      </c>
      <c r="C581" s="69" t="s">
        <v>417</v>
      </c>
      <c r="D581" s="64" t="s">
        <v>388</v>
      </c>
      <c r="E581" s="68" t="s">
        <v>1860</v>
      </c>
      <c r="F581" s="67" t="s">
        <v>1266</v>
      </c>
      <c r="G581" s="67" t="s">
        <v>1859</v>
      </c>
      <c r="H581" s="66">
        <v>52164180</v>
      </c>
      <c r="I581" s="60" t="s">
        <v>139</v>
      </c>
      <c r="J581" s="60" t="s">
        <v>139</v>
      </c>
      <c r="K581" s="71" t="s">
        <v>3272</v>
      </c>
      <c r="L581" s="59">
        <v>45540</v>
      </c>
      <c r="M581" s="65" t="s">
        <v>138</v>
      </c>
      <c r="N581" s="64" t="s">
        <v>674</v>
      </c>
      <c r="O581" s="64" t="s">
        <v>147</v>
      </c>
      <c r="P581" s="63">
        <v>10000000</v>
      </c>
      <c r="Q581" s="63">
        <v>2500000</v>
      </c>
      <c r="R581" s="63">
        <v>12500000</v>
      </c>
      <c r="S581" s="78">
        <v>0.57333336000000001</v>
      </c>
      <c r="T581" s="62" t="s">
        <v>198</v>
      </c>
      <c r="U581" s="61" t="s">
        <v>1854</v>
      </c>
      <c r="V581" s="60" t="s">
        <v>3271</v>
      </c>
    </row>
    <row r="582" spans="1:22" s="58" customFormat="1" ht="14.25" x14ac:dyDescent="0.25">
      <c r="A582" s="60" t="s">
        <v>63</v>
      </c>
      <c r="B582" s="60" t="s">
        <v>1858</v>
      </c>
      <c r="C582" s="69" t="s">
        <v>417</v>
      </c>
      <c r="D582" s="64" t="s">
        <v>388</v>
      </c>
      <c r="E582" s="68" t="s">
        <v>1858</v>
      </c>
      <c r="F582" s="67" t="s">
        <v>1266</v>
      </c>
      <c r="G582" s="67" t="s">
        <v>1857</v>
      </c>
      <c r="H582" s="66">
        <v>1013669219</v>
      </c>
      <c r="I582" s="60" t="s">
        <v>139</v>
      </c>
      <c r="J582" s="60" t="s">
        <v>139</v>
      </c>
      <c r="K582" s="71" t="s">
        <v>3272</v>
      </c>
      <c r="L582" s="59">
        <v>45540</v>
      </c>
      <c r="M582" s="65" t="s">
        <v>138</v>
      </c>
      <c r="N582" s="64" t="s">
        <v>674</v>
      </c>
      <c r="O582" s="64" t="s">
        <v>147</v>
      </c>
      <c r="P582" s="63">
        <v>10000000</v>
      </c>
      <c r="Q582" s="63">
        <v>2500000</v>
      </c>
      <c r="R582" s="63">
        <v>12500000</v>
      </c>
      <c r="S582" s="78">
        <v>0.45333336000000002</v>
      </c>
      <c r="T582" s="62" t="s">
        <v>198</v>
      </c>
      <c r="U582" s="61" t="s">
        <v>1854</v>
      </c>
      <c r="V582" s="60" t="s">
        <v>3271</v>
      </c>
    </row>
    <row r="583" spans="1:22" s="58" customFormat="1" ht="14.25" x14ac:dyDescent="0.25">
      <c r="A583" s="60" t="s">
        <v>63</v>
      </c>
      <c r="B583" s="60" t="s">
        <v>1856</v>
      </c>
      <c r="C583" s="69" t="s">
        <v>417</v>
      </c>
      <c r="D583" s="64" t="s">
        <v>388</v>
      </c>
      <c r="E583" s="68" t="s">
        <v>1856</v>
      </c>
      <c r="F583" s="67" t="s">
        <v>1266</v>
      </c>
      <c r="G583" s="67" t="s">
        <v>1855</v>
      </c>
      <c r="H583" s="66">
        <v>51831830</v>
      </c>
      <c r="I583" s="60" t="s">
        <v>139</v>
      </c>
      <c r="J583" s="60" t="s">
        <v>139</v>
      </c>
      <c r="K583" s="71" t="s">
        <v>3272</v>
      </c>
      <c r="L583" s="59">
        <v>45541</v>
      </c>
      <c r="M583" s="65" t="s">
        <v>138</v>
      </c>
      <c r="N583" s="64" t="s">
        <v>674</v>
      </c>
      <c r="O583" s="64" t="s">
        <v>147</v>
      </c>
      <c r="P583" s="63">
        <v>10000000</v>
      </c>
      <c r="Q583" s="63">
        <v>2500000</v>
      </c>
      <c r="R583" s="63">
        <v>12500000</v>
      </c>
      <c r="S583" s="78">
        <v>0.56666664</v>
      </c>
      <c r="T583" s="62" t="s">
        <v>198</v>
      </c>
      <c r="U583" s="61" t="s">
        <v>1854</v>
      </c>
      <c r="V583" s="60" t="s">
        <v>3271</v>
      </c>
    </row>
    <row r="584" spans="1:22" s="58" customFormat="1" ht="14.25" x14ac:dyDescent="0.25">
      <c r="A584" s="60" t="s">
        <v>63</v>
      </c>
      <c r="B584" s="60" t="s">
        <v>1853</v>
      </c>
      <c r="C584" s="69" t="s">
        <v>417</v>
      </c>
      <c r="D584" s="64" t="s">
        <v>388</v>
      </c>
      <c r="E584" s="68" t="s">
        <v>1853</v>
      </c>
      <c r="F584" s="67" t="s">
        <v>1852</v>
      </c>
      <c r="G584" s="67" t="s">
        <v>1851</v>
      </c>
      <c r="H584" s="66">
        <v>1010224065</v>
      </c>
      <c r="I584" s="60" t="s">
        <v>139</v>
      </c>
      <c r="J584" s="60" t="s">
        <v>139</v>
      </c>
      <c r="K584" s="71" t="s">
        <v>3272</v>
      </c>
      <c r="L584" s="59">
        <v>45538</v>
      </c>
      <c r="M584" s="65" t="s">
        <v>138</v>
      </c>
      <c r="N584" s="64" t="s">
        <v>548</v>
      </c>
      <c r="O584" s="64" t="s">
        <v>138</v>
      </c>
      <c r="P584" s="63">
        <v>22800000</v>
      </c>
      <c r="Q584" s="63">
        <v>0</v>
      </c>
      <c r="R584" s="63">
        <v>22800000</v>
      </c>
      <c r="S584" s="78">
        <v>0.73333333333333328</v>
      </c>
      <c r="T584" s="62" t="s">
        <v>280</v>
      </c>
      <c r="U584" s="61" t="s">
        <v>1850</v>
      </c>
      <c r="V584" s="60" t="s">
        <v>3271</v>
      </c>
    </row>
    <row r="585" spans="1:22" s="58" customFormat="1" ht="14.25" x14ac:dyDescent="0.25">
      <c r="A585" s="60" t="s">
        <v>63</v>
      </c>
      <c r="B585" s="60" t="s">
        <v>1849</v>
      </c>
      <c r="C585" s="69" t="s">
        <v>417</v>
      </c>
      <c r="D585" s="64" t="s">
        <v>388</v>
      </c>
      <c r="E585" s="68" t="s">
        <v>1849</v>
      </c>
      <c r="F585" s="67" t="s">
        <v>1848</v>
      </c>
      <c r="G585" s="67" t="s">
        <v>1847</v>
      </c>
      <c r="H585" s="66">
        <v>1000018181</v>
      </c>
      <c r="I585" s="60" t="s">
        <v>139</v>
      </c>
      <c r="J585" s="60" t="s">
        <v>139</v>
      </c>
      <c r="K585" s="71" t="s">
        <v>3272</v>
      </c>
      <c r="L585" s="59">
        <v>45538</v>
      </c>
      <c r="M585" s="65" t="s">
        <v>138</v>
      </c>
      <c r="N585" s="64" t="s">
        <v>674</v>
      </c>
      <c r="O585" s="64" t="s">
        <v>147</v>
      </c>
      <c r="P585" s="63">
        <v>11520000</v>
      </c>
      <c r="Q585" s="63">
        <v>2880000</v>
      </c>
      <c r="R585" s="63">
        <v>14400000</v>
      </c>
      <c r="S585" s="78">
        <v>0.58666666666666667</v>
      </c>
      <c r="T585" s="62" t="s">
        <v>198</v>
      </c>
      <c r="U585" s="61" t="s">
        <v>1846</v>
      </c>
      <c r="V585" s="60" t="s">
        <v>3271</v>
      </c>
    </row>
    <row r="586" spans="1:22" s="58" customFormat="1" ht="14.25" x14ac:dyDescent="0.25">
      <c r="A586" s="60" t="s">
        <v>63</v>
      </c>
      <c r="B586" s="60" t="s">
        <v>1845</v>
      </c>
      <c r="C586" s="69" t="s">
        <v>417</v>
      </c>
      <c r="D586" s="64" t="s">
        <v>388</v>
      </c>
      <c r="E586" s="68" t="s">
        <v>1845</v>
      </c>
      <c r="F586" s="67" t="s">
        <v>1844</v>
      </c>
      <c r="G586" s="67" t="s">
        <v>1843</v>
      </c>
      <c r="H586" s="66">
        <v>79005038</v>
      </c>
      <c r="I586" s="60" t="s">
        <v>139</v>
      </c>
      <c r="J586" s="60" t="s">
        <v>139</v>
      </c>
      <c r="K586" s="71" t="s">
        <v>3272</v>
      </c>
      <c r="L586" s="59">
        <v>45541</v>
      </c>
      <c r="M586" s="65" t="s">
        <v>138</v>
      </c>
      <c r="N586" s="64" t="s">
        <v>674</v>
      </c>
      <c r="O586" s="64" t="s">
        <v>147</v>
      </c>
      <c r="P586" s="63">
        <v>32000000</v>
      </c>
      <c r="Q586" s="63">
        <v>8000000</v>
      </c>
      <c r="R586" s="63">
        <v>40000000</v>
      </c>
      <c r="S586" s="78">
        <v>0.76666667499999996</v>
      </c>
      <c r="T586" s="62" t="s">
        <v>198</v>
      </c>
      <c r="U586" s="61" t="s">
        <v>1842</v>
      </c>
      <c r="V586" s="60" t="s">
        <v>3271</v>
      </c>
    </row>
    <row r="587" spans="1:22" s="58" customFormat="1" ht="14.25" x14ac:dyDescent="0.25">
      <c r="A587" s="60" t="s">
        <v>63</v>
      </c>
      <c r="B587" s="60" t="s">
        <v>1841</v>
      </c>
      <c r="C587" s="69" t="s">
        <v>417</v>
      </c>
      <c r="D587" s="64" t="s">
        <v>388</v>
      </c>
      <c r="E587" s="68" t="s">
        <v>1841</v>
      </c>
      <c r="F587" s="67" t="s">
        <v>1812</v>
      </c>
      <c r="G587" s="67" t="s">
        <v>1840</v>
      </c>
      <c r="H587" s="66">
        <v>93345201</v>
      </c>
      <c r="I587" s="60" t="s">
        <v>139</v>
      </c>
      <c r="J587" s="60" t="s">
        <v>139</v>
      </c>
      <c r="K587" s="71" t="s">
        <v>3272</v>
      </c>
      <c r="L587" s="59">
        <v>45541</v>
      </c>
      <c r="M587" s="65" t="s">
        <v>138</v>
      </c>
      <c r="N587" s="64" t="s">
        <v>674</v>
      </c>
      <c r="O587" s="64" t="s">
        <v>147</v>
      </c>
      <c r="P587" s="63">
        <v>19052000</v>
      </c>
      <c r="Q587" s="63">
        <v>4763000</v>
      </c>
      <c r="R587" s="63">
        <v>23815000</v>
      </c>
      <c r="S587" s="78">
        <v>0.56666668066344739</v>
      </c>
      <c r="T587" s="62" t="s">
        <v>198</v>
      </c>
      <c r="U587" s="61" t="s">
        <v>1810</v>
      </c>
      <c r="V587" s="60" t="s">
        <v>3271</v>
      </c>
    </row>
    <row r="588" spans="1:22" s="58" customFormat="1" ht="14.25" x14ac:dyDescent="0.25">
      <c r="A588" s="60" t="s">
        <v>63</v>
      </c>
      <c r="B588" s="60" t="s">
        <v>1839</v>
      </c>
      <c r="C588" s="69" t="s">
        <v>417</v>
      </c>
      <c r="D588" s="64" t="s">
        <v>388</v>
      </c>
      <c r="E588" s="68" t="s">
        <v>1839</v>
      </c>
      <c r="F588" s="67" t="s">
        <v>584</v>
      </c>
      <c r="G588" s="67" t="s">
        <v>1838</v>
      </c>
      <c r="H588" s="66">
        <v>1030563628</v>
      </c>
      <c r="I588" s="60" t="s">
        <v>139</v>
      </c>
      <c r="J588" s="60" t="s">
        <v>139</v>
      </c>
      <c r="K588" s="71" t="s">
        <v>3272</v>
      </c>
      <c r="L588" s="59">
        <v>45548</v>
      </c>
      <c r="M588" s="65" t="s">
        <v>138</v>
      </c>
      <c r="N588" s="64" t="s">
        <v>548</v>
      </c>
      <c r="O588" s="64" t="s">
        <v>138</v>
      </c>
      <c r="P588" s="63">
        <v>20400000</v>
      </c>
      <c r="Q588" s="63">
        <v>0</v>
      </c>
      <c r="R588" s="63">
        <v>20400000</v>
      </c>
      <c r="S588" s="78">
        <v>0.65</v>
      </c>
      <c r="T588" s="62" t="s">
        <v>280</v>
      </c>
      <c r="U588" s="61" t="s">
        <v>1837</v>
      </c>
      <c r="V588" s="60" t="s">
        <v>3271</v>
      </c>
    </row>
    <row r="589" spans="1:22" s="58" customFormat="1" ht="14.25" x14ac:dyDescent="0.25">
      <c r="A589" s="60" t="s">
        <v>63</v>
      </c>
      <c r="B589" s="60" t="s">
        <v>1836</v>
      </c>
      <c r="C589" s="69" t="s">
        <v>417</v>
      </c>
      <c r="D589" s="64" t="s">
        <v>388</v>
      </c>
      <c r="E589" s="68" t="s">
        <v>1836</v>
      </c>
      <c r="F589" s="67" t="s">
        <v>1537</v>
      </c>
      <c r="G589" s="67" t="s">
        <v>1835</v>
      </c>
      <c r="H589" s="66">
        <v>40919591</v>
      </c>
      <c r="I589" s="60" t="s">
        <v>139</v>
      </c>
      <c r="J589" s="60" t="s">
        <v>139</v>
      </c>
      <c r="K589" s="71" t="s">
        <v>3272</v>
      </c>
      <c r="L589" s="59">
        <v>45541</v>
      </c>
      <c r="M589" s="65" t="s">
        <v>138</v>
      </c>
      <c r="N589" s="64" t="s">
        <v>674</v>
      </c>
      <c r="O589" s="64" t="s">
        <v>147</v>
      </c>
      <c r="P589" s="63">
        <v>24000000</v>
      </c>
      <c r="Q589" s="63">
        <v>6000000</v>
      </c>
      <c r="R589" s="63">
        <v>30000000</v>
      </c>
      <c r="S589" s="78">
        <v>0.56666666666666665</v>
      </c>
      <c r="T589" s="62" t="s">
        <v>198</v>
      </c>
      <c r="U589" s="61" t="s">
        <v>1673</v>
      </c>
      <c r="V589" s="60" t="s">
        <v>3271</v>
      </c>
    </row>
    <row r="590" spans="1:22" s="58" customFormat="1" ht="14.25" x14ac:dyDescent="0.25">
      <c r="A590" s="60" t="s">
        <v>63</v>
      </c>
      <c r="B590" s="60" t="s">
        <v>1834</v>
      </c>
      <c r="C590" s="69" t="s">
        <v>417</v>
      </c>
      <c r="D590" s="64" t="s">
        <v>388</v>
      </c>
      <c r="E590" s="68" t="s">
        <v>1834</v>
      </c>
      <c r="F590" s="67" t="s">
        <v>1833</v>
      </c>
      <c r="G590" s="67" t="s">
        <v>1832</v>
      </c>
      <c r="H590" s="66">
        <v>52890641</v>
      </c>
      <c r="I590" s="60" t="s">
        <v>139</v>
      </c>
      <c r="J590" s="60" t="s">
        <v>139</v>
      </c>
      <c r="K590" s="71" t="s">
        <v>3272</v>
      </c>
      <c r="L590" s="59">
        <v>45545</v>
      </c>
      <c r="M590" s="65" t="s">
        <v>138</v>
      </c>
      <c r="N590" s="64" t="s">
        <v>674</v>
      </c>
      <c r="O590" s="64" t="s">
        <v>147</v>
      </c>
      <c r="P590" s="63">
        <v>19052000</v>
      </c>
      <c r="Q590" s="63">
        <v>4763000</v>
      </c>
      <c r="R590" s="63">
        <v>23815000</v>
      </c>
      <c r="S590" s="78">
        <v>0.54</v>
      </c>
      <c r="T590" s="62" t="s">
        <v>198</v>
      </c>
      <c r="U590" s="61" t="s">
        <v>1831</v>
      </c>
      <c r="V590" s="60" t="s">
        <v>3271</v>
      </c>
    </row>
    <row r="591" spans="1:22" s="58" customFormat="1" ht="14.25" x14ac:dyDescent="0.25">
      <c r="A591" s="60" t="s">
        <v>63</v>
      </c>
      <c r="B591" s="60" t="s">
        <v>1830</v>
      </c>
      <c r="C591" s="69" t="s">
        <v>417</v>
      </c>
      <c r="D591" s="64" t="s">
        <v>388</v>
      </c>
      <c r="E591" s="68" t="s">
        <v>1830</v>
      </c>
      <c r="F591" s="67" t="s">
        <v>1804</v>
      </c>
      <c r="G591" s="67" t="s">
        <v>1829</v>
      </c>
      <c r="H591" s="66">
        <v>52079788</v>
      </c>
      <c r="I591" s="60" t="s">
        <v>139</v>
      </c>
      <c r="J591" s="60" t="s">
        <v>139</v>
      </c>
      <c r="K591" s="71" t="s">
        <v>3272</v>
      </c>
      <c r="L591" s="59">
        <v>45541</v>
      </c>
      <c r="M591" s="65" t="s">
        <v>138</v>
      </c>
      <c r="N591" s="64" t="s">
        <v>548</v>
      </c>
      <c r="O591" s="64" t="s">
        <v>138</v>
      </c>
      <c r="P591" s="63">
        <v>24000000</v>
      </c>
      <c r="Q591" s="63">
        <v>0</v>
      </c>
      <c r="R591" s="63">
        <v>24000000</v>
      </c>
      <c r="S591" s="78">
        <v>0.68333333333333335</v>
      </c>
      <c r="T591" s="62" t="s">
        <v>280</v>
      </c>
      <c r="U591" s="61" t="s">
        <v>1802</v>
      </c>
      <c r="V591" s="60" t="s">
        <v>3271</v>
      </c>
    </row>
    <row r="592" spans="1:22" s="58" customFormat="1" ht="14.25" x14ac:dyDescent="0.25">
      <c r="A592" s="60" t="s">
        <v>63</v>
      </c>
      <c r="B592" s="60" t="s">
        <v>1828</v>
      </c>
      <c r="C592" s="69" t="s">
        <v>417</v>
      </c>
      <c r="D592" s="64" t="s">
        <v>388</v>
      </c>
      <c r="E592" s="68" t="s">
        <v>1828</v>
      </c>
      <c r="F592" s="67" t="s">
        <v>1827</v>
      </c>
      <c r="G592" s="67" t="s">
        <v>1826</v>
      </c>
      <c r="H592" s="66">
        <v>1000851055</v>
      </c>
      <c r="I592" s="60" t="s">
        <v>139</v>
      </c>
      <c r="J592" s="60" t="s">
        <v>139</v>
      </c>
      <c r="K592" s="71" t="s">
        <v>3272</v>
      </c>
      <c r="L592" s="59">
        <v>45545</v>
      </c>
      <c r="M592" s="65" t="s">
        <v>138</v>
      </c>
      <c r="N592" s="64" t="s">
        <v>674</v>
      </c>
      <c r="O592" s="64" t="s">
        <v>147</v>
      </c>
      <c r="P592" s="63">
        <v>17344000</v>
      </c>
      <c r="Q592" s="63">
        <v>4336000</v>
      </c>
      <c r="R592" s="63">
        <v>21680000</v>
      </c>
      <c r="S592" s="78">
        <v>0.54</v>
      </c>
      <c r="T592" s="62" t="s">
        <v>198</v>
      </c>
      <c r="U592" s="61" t="s">
        <v>1825</v>
      </c>
      <c r="V592" s="60" t="s">
        <v>3271</v>
      </c>
    </row>
    <row r="593" spans="1:22" s="58" customFormat="1" ht="14.25" x14ac:dyDescent="0.25">
      <c r="A593" s="60" t="s">
        <v>63</v>
      </c>
      <c r="B593" s="60" t="s">
        <v>1824</v>
      </c>
      <c r="C593" s="69" t="s">
        <v>417</v>
      </c>
      <c r="D593" s="64" t="s">
        <v>388</v>
      </c>
      <c r="E593" s="68" t="s">
        <v>1824</v>
      </c>
      <c r="F593" s="67" t="s">
        <v>1823</v>
      </c>
      <c r="G593" s="67" t="s">
        <v>1822</v>
      </c>
      <c r="H593" s="66">
        <v>1001280936</v>
      </c>
      <c r="I593" s="60" t="s">
        <v>139</v>
      </c>
      <c r="J593" s="60" t="s">
        <v>139</v>
      </c>
      <c r="K593" s="71" t="s">
        <v>3272</v>
      </c>
      <c r="L593" s="59">
        <v>45552</v>
      </c>
      <c r="M593" s="65" t="s">
        <v>747</v>
      </c>
      <c r="N593" s="64" t="s">
        <v>674</v>
      </c>
      <c r="O593" s="64" t="s">
        <v>1821</v>
      </c>
      <c r="P593" s="63">
        <v>17250000</v>
      </c>
      <c r="Q593" s="63">
        <v>4500000</v>
      </c>
      <c r="R593" s="63">
        <v>21750000</v>
      </c>
      <c r="S593" s="78">
        <v>0.51034482758620692</v>
      </c>
      <c r="T593" s="62" t="s">
        <v>198</v>
      </c>
      <c r="U593" s="61" t="s">
        <v>1820</v>
      </c>
      <c r="V593" s="60" t="s">
        <v>3271</v>
      </c>
    </row>
    <row r="594" spans="1:22" s="58" customFormat="1" ht="14.25" x14ac:dyDescent="0.25">
      <c r="A594" s="60" t="s">
        <v>63</v>
      </c>
      <c r="B594" s="60" t="s">
        <v>1819</v>
      </c>
      <c r="C594" s="69" t="s">
        <v>417</v>
      </c>
      <c r="D594" s="64" t="s">
        <v>388</v>
      </c>
      <c r="E594" s="68" t="s">
        <v>1819</v>
      </c>
      <c r="F594" s="67" t="s">
        <v>1816</v>
      </c>
      <c r="G594" s="67" t="s">
        <v>1818</v>
      </c>
      <c r="H594" s="66">
        <v>80901367</v>
      </c>
      <c r="I594" s="60" t="s">
        <v>139</v>
      </c>
      <c r="J594" s="60" t="s">
        <v>139</v>
      </c>
      <c r="K594" s="71" t="s">
        <v>3272</v>
      </c>
      <c r="L594" s="59">
        <v>45576</v>
      </c>
      <c r="M594" s="65" t="s">
        <v>138</v>
      </c>
      <c r="N594" s="64" t="s">
        <v>548</v>
      </c>
      <c r="O594" s="64" t="s">
        <v>138</v>
      </c>
      <c r="P594" s="63">
        <v>24000000</v>
      </c>
      <c r="Q594" s="63">
        <v>0</v>
      </c>
      <c r="R594" s="63">
        <v>24000000</v>
      </c>
      <c r="S594" s="78">
        <v>0.41666666666666669</v>
      </c>
      <c r="T594" s="62" t="s">
        <v>198</v>
      </c>
      <c r="U594" s="61" t="s">
        <v>1814</v>
      </c>
      <c r="V594" s="60" t="s">
        <v>3271</v>
      </c>
    </row>
    <row r="595" spans="1:22" s="58" customFormat="1" ht="14.25" x14ac:dyDescent="0.25">
      <c r="A595" s="60" t="s">
        <v>63</v>
      </c>
      <c r="B595" s="60" t="s">
        <v>1817</v>
      </c>
      <c r="C595" s="69" t="s">
        <v>417</v>
      </c>
      <c r="D595" s="64" t="s">
        <v>388</v>
      </c>
      <c r="E595" s="68" t="s">
        <v>1817</v>
      </c>
      <c r="F595" s="67" t="s">
        <v>1816</v>
      </c>
      <c r="G595" s="67" t="s">
        <v>1815</v>
      </c>
      <c r="H595" s="66">
        <v>1006070198</v>
      </c>
      <c r="I595" s="60" t="s">
        <v>139</v>
      </c>
      <c r="J595" s="60" t="s">
        <v>139</v>
      </c>
      <c r="K595" s="71" t="s">
        <v>3272</v>
      </c>
      <c r="L595" s="59">
        <v>45575</v>
      </c>
      <c r="M595" s="65" t="s">
        <v>138</v>
      </c>
      <c r="N595" s="64" t="s">
        <v>548</v>
      </c>
      <c r="O595" s="64" t="s">
        <v>138</v>
      </c>
      <c r="P595" s="63">
        <v>24000000</v>
      </c>
      <c r="Q595" s="63">
        <v>0</v>
      </c>
      <c r="R595" s="63">
        <v>24000000</v>
      </c>
      <c r="S595" s="78">
        <v>0.42499999999999999</v>
      </c>
      <c r="T595" s="62" t="s">
        <v>198</v>
      </c>
      <c r="U595" s="61" t="s">
        <v>1814</v>
      </c>
      <c r="V595" s="60" t="s">
        <v>3271</v>
      </c>
    </row>
    <row r="596" spans="1:22" s="58" customFormat="1" ht="14.25" x14ac:dyDescent="0.25">
      <c r="A596" s="60" t="s">
        <v>63</v>
      </c>
      <c r="B596" s="60" t="s">
        <v>1813</v>
      </c>
      <c r="C596" s="69" t="s">
        <v>417</v>
      </c>
      <c r="D596" s="64" t="s">
        <v>388</v>
      </c>
      <c r="E596" s="68" t="s">
        <v>1813</v>
      </c>
      <c r="F596" s="67" t="s">
        <v>1812</v>
      </c>
      <c r="G596" s="67" t="s">
        <v>1811</v>
      </c>
      <c r="H596" s="66">
        <v>1022949497</v>
      </c>
      <c r="I596" s="60" t="s">
        <v>139</v>
      </c>
      <c r="J596" s="60" t="s">
        <v>139</v>
      </c>
      <c r="K596" s="71" t="s">
        <v>3272</v>
      </c>
      <c r="L596" s="59">
        <v>45545</v>
      </c>
      <c r="M596" s="65" t="s">
        <v>138</v>
      </c>
      <c r="N596" s="64" t="s">
        <v>674</v>
      </c>
      <c r="O596" s="64" t="s">
        <v>147</v>
      </c>
      <c r="P596" s="63">
        <v>19052000</v>
      </c>
      <c r="Q596" s="63">
        <v>4763000</v>
      </c>
      <c r="R596" s="63">
        <v>23815000</v>
      </c>
      <c r="S596" s="78">
        <v>0.54</v>
      </c>
      <c r="T596" s="62" t="s">
        <v>198</v>
      </c>
      <c r="U596" s="61" t="s">
        <v>1810</v>
      </c>
      <c r="V596" s="60" t="s">
        <v>3271</v>
      </c>
    </row>
    <row r="597" spans="1:22" s="58" customFormat="1" ht="14.25" x14ac:dyDescent="0.25">
      <c r="A597" s="60" t="s">
        <v>63</v>
      </c>
      <c r="B597" s="60" t="s">
        <v>1809</v>
      </c>
      <c r="C597" s="69" t="s">
        <v>417</v>
      </c>
      <c r="D597" s="64" t="s">
        <v>388</v>
      </c>
      <c r="E597" s="68" t="s">
        <v>1809</v>
      </c>
      <c r="F597" s="67" t="s">
        <v>1808</v>
      </c>
      <c r="G597" s="67" t="s">
        <v>1807</v>
      </c>
      <c r="H597" s="66">
        <v>1026302190</v>
      </c>
      <c r="I597" s="60" t="s">
        <v>139</v>
      </c>
      <c r="J597" s="60" t="s">
        <v>139</v>
      </c>
      <c r="K597" s="71" t="s">
        <v>3272</v>
      </c>
      <c r="L597" s="59">
        <v>45545</v>
      </c>
      <c r="M597" s="65" t="s">
        <v>138</v>
      </c>
      <c r="N597" s="64" t="s">
        <v>674</v>
      </c>
      <c r="O597" s="64" t="s">
        <v>147</v>
      </c>
      <c r="P597" s="63">
        <v>21836000</v>
      </c>
      <c r="Q597" s="63">
        <v>5459000</v>
      </c>
      <c r="R597" s="63">
        <v>27295000</v>
      </c>
      <c r="S597" s="78">
        <v>0.54</v>
      </c>
      <c r="T597" s="62" t="s">
        <v>198</v>
      </c>
      <c r="U597" s="61" t="s">
        <v>1806</v>
      </c>
      <c r="V597" s="60" t="s">
        <v>3271</v>
      </c>
    </row>
    <row r="598" spans="1:22" s="58" customFormat="1" ht="14.25" x14ac:dyDescent="0.25">
      <c r="A598" s="60" t="s">
        <v>63</v>
      </c>
      <c r="B598" s="60" t="s">
        <v>1805</v>
      </c>
      <c r="C598" s="69" t="s">
        <v>417</v>
      </c>
      <c r="D598" s="64" t="s">
        <v>388</v>
      </c>
      <c r="E598" s="68" t="s">
        <v>1805</v>
      </c>
      <c r="F598" s="67" t="s">
        <v>1804</v>
      </c>
      <c r="G598" s="67" t="s">
        <v>1803</v>
      </c>
      <c r="H598" s="66">
        <v>10386218</v>
      </c>
      <c r="I598" s="60" t="s">
        <v>139</v>
      </c>
      <c r="J598" s="60" t="s">
        <v>139</v>
      </c>
      <c r="K598" s="71" t="s">
        <v>3272</v>
      </c>
      <c r="L598" s="59">
        <v>45553</v>
      </c>
      <c r="M598" s="65" t="s">
        <v>138</v>
      </c>
      <c r="N598" s="64" t="s">
        <v>548</v>
      </c>
      <c r="O598" s="64" t="s">
        <v>138</v>
      </c>
      <c r="P598" s="63">
        <v>24000000</v>
      </c>
      <c r="Q598" s="63">
        <v>0</v>
      </c>
      <c r="R598" s="63">
        <v>24000000</v>
      </c>
      <c r="S598" s="78">
        <v>0.60833333333333328</v>
      </c>
      <c r="T598" s="62" t="s">
        <v>280</v>
      </c>
      <c r="U598" s="61" t="s">
        <v>1802</v>
      </c>
      <c r="V598" s="60" t="s">
        <v>3271</v>
      </c>
    </row>
    <row r="599" spans="1:22" s="58" customFormat="1" ht="14.25" x14ac:dyDescent="0.25">
      <c r="A599" s="60" t="s">
        <v>63</v>
      </c>
      <c r="B599" s="60" t="s">
        <v>1801</v>
      </c>
      <c r="C599" s="69" t="s">
        <v>417</v>
      </c>
      <c r="D599" s="64" t="s">
        <v>388</v>
      </c>
      <c r="E599" s="68" t="s">
        <v>1801</v>
      </c>
      <c r="F599" s="67" t="s">
        <v>1800</v>
      </c>
      <c r="G599" s="67" t="s">
        <v>1799</v>
      </c>
      <c r="H599" s="66">
        <v>52063432</v>
      </c>
      <c r="I599" s="60" t="s">
        <v>139</v>
      </c>
      <c r="J599" s="60" t="s">
        <v>139</v>
      </c>
      <c r="K599" s="71" t="s">
        <v>3272</v>
      </c>
      <c r="L599" s="59">
        <v>45546</v>
      </c>
      <c r="M599" s="65" t="s">
        <v>541</v>
      </c>
      <c r="N599" s="64" t="s">
        <v>1798</v>
      </c>
      <c r="O599" s="64" t="s">
        <v>1797</v>
      </c>
      <c r="P599" s="63">
        <v>18016667</v>
      </c>
      <c r="Q599" s="63">
        <v>4386666</v>
      </c>
      <c r="R599" s="63">
        <v>22403333</v>
      </c>
      <c r="S599" s="78">
        <v>0.55944055288559069</v>
      </c>
      <c r="T599" s="62" t="s">
        <v>198</v>
      </c>
      <c r="U599" s="61" t="s">
        <v>1796</v>
      </c>
      <c r="V599" s="60" t="s">
        <v>3271</v>
      </c>
    </row>
    <row r="600" spans="1:22" s="58" customFormat="1" ht="14.25" x14ac:dyDescent="0.25">
      <c r="A600" s="60" t="s">
        <v>63</v>
      </c>
      <c r="B600" s="60" t="s">
        <v>1795</v>
      </c>
      <c r="C600" s="69" t="s">
        <v>417</v>
      </c>
      <c r="D600" s="64" t="s">
        <v>388</v>
      </c>
      <c r="E600" s="68" t="s">
        <v>1795</v>
      </c>
      <c r="F600" s="67" t="s">
        <v>1792</v>
      </c>
      <c r="G600" s="67" t="s">
        <v>1794</v>
      </c>
      <c r="H600" s="66">
        <v>1032465923</v>
      </c>
      <c r="I600" s="60" t="s">
        <v>139</v>
      </c>
      <c r="J600" s="60" t="s">
        <v>139</v>
      </c>
      <c r="K600" s="71" t="s">
        <v>3272</v>
      </c>
      <c r="L600" s="59">
        <v>45547</v>
      </c>
      <c r="M600" s="65" t="s">
        <v>138</v>
      </c>
      <c r="N600" s="64" t="s">
        <v>674</v>
      </c>
      <c r="O600" s="64" t="s">
        <v>147</v>
      </c>
      <c r="P600" s="63">
        <v>27200000</v>
      </c>
      <c r="Q600" s="63">
        <v>6800000</v>
      </c>
      <c r="R600" s="63">
        <v>34000000</v>
      </c>
      <c r="S600" s="78">
        <v>0.52666667647058829</v>
      </c>
      <c r="T600" s="62" t="s">
        <v>198</v>
      </c>
      <c r="U600" s="61" t="s">
        <v>1790</v>
      </c>
      <c r="V600" s="60" t="s">
        <v>3271</v>
      </c>
    </row>
    <row r="601" spans="1:22" s="58" customFormat="1" ht="14.25" x14ac:dyDescent="0.25">
      <c r="A601" s="60" t="s">
        <v>63</v>
      </c>
      <c r="B601" s="60" t="s">
        <v>1793</v>
      </c>
      <c r="C601" s="69" t="s">
        <v>417</v>
      </c>
      <c r="D601" s="64" t="s">
        <v>388</v>
      </c>
      <c r="E601" s="68" t="s">
        <v>1793</v>
      </c>
      <c r="F601" s="67" t="s">
        <v>1792</v>
      </c>
      <c r="G601" s="67" t="s">
        <v>1791</v>
      </c>
      <c r="H601" s="66">
        <v>1032500246</v>
      </c>
      <c r="I601" s="60" t="s">
        <v>139</v>
      </c>
      <c r="J601" s="60" t="s">
        <v>139</v>
      </c>
      <c r="K601" s="71" t="s">
        <v>3272</v>
      </c>
      <c r="L601" s="59">
        <v>45546</v>
      </c>
      <c r="M601" s="65" t="s">
        <v>138</v>
      </c>
      <c r="N601" s="64" t="s">
        <v>674</v>
      </c>
      <c r="O601" s="64" t="s">
        <v>147</v>
      </c>
      <c r="P601" s="63">
        <v>27200000</v>
      </c>
      <c r="Q601" s="63">
        <v>6800000</v>
      </c>
      <c r="R601" s="63">
        <v>34000000</v>
      </c>
      <c r="S601" s="78">
        <v>0.53333332352941176</v>
      </c>
      <c r="T601" s="62" t="s">
        <v>198</v>
      </c>
      <c r="U601" s="61" t="s">
        <v>1790</v>
      </c>
      <c r="V601" s="60" t="s">
        <v>3271</v>
      </c>
    </row>
    <row r="602" spans="1:22" s="58" customFormat="1" ht="14.25" x14ac:dyDescent="0.25">
      <c r="A602" s="60" t="s">
        <v>63</v>
      </c>
      <c r="B602" s="60" t="s">
        <v>1789</v>
      </c>
      <c r="C602" s="69" t="s">
        <v>417</v>
      </c>
      <c r="D602" s="64" t="s">
        <v>388</v>
      </c>
      <c r="E602" s="68" t="s">
        <v>1789</v>
      </c>
      <c r="F602" s="67" t="s">
        <v>1788</v>
      </c>
      <c r="G602" s="67" t="s">
        <v>1787</v>
      </c>
      <c r="H602" s="66">
        <v>37750722</v>
      </c>
      <c r="I602" s="60" t="s">
        <v>139</v>
      </c>
      <c r="J602" s="60" t="s">
        <v>139</v>
      </c>
      <c r="K602" s="71" t="s">
        <v>3272</v>
      </c>
      <c r="L602" s="59">
        <v>45546</v>
      </c>
      <c r="M602" s="65" t="s">
        <v>138</v>
      </c>
      <c r="N602" s="64" t="s">
        <v>139</v>
      </c>
      <c r="O602" s="64" t="s">
        <v>138</v>
      </c>
      <c r="P602" s="63">
        <v>27200000</v>
      </c>
      <c r="Q602" s="63">
        <v>0</v>
      </c>
      <c r="R602" s="63">
        <v>27200000</v>
      </c>
      <c r="S602" s="78">
        <v>0.4166666544117647</v>
      </c>
      <c r="T602" s="62" t="s">
        <v>280</v>
      </c>
      <c r="U602" s="61" t="s">
        <v>1786</v>
      </c>
      <c r="V602" s="60" t="s">
        <v>3271</v>
      </c>
    </row>
    <row r="603" spans="1:22" s="58" customFormat="1" ht="14.25" x14ac:dyDescent="0.25">
      <c r="A603" s="60" t="s">
        <v>63</v>
      </c>
      <c r="B603" s="60" t="s">
        <v>1785</v>
      </c>
      <c r="C603" s="69" t="s">
        <v>417</v>
      </c>
      <c r="D603" s="64" t="s">
        <v>388</v>
      </c>
      <c r="E603" s="68" t="s">
        <v>1785</v>
      </c>
      <c r="F603" s="67" t="s">
        <v>1784</v>
      </c>
      <c r="G603" s="67" t="s">
        <v>1783</v>
      </c>
      <c r="H603" s="66">
        <v>1023964322</v>
      </c>
      <c r="I603" s="60" t="s">
        <v>139</v>
      </c>
      <c r="J603" s="60" t="s">
        <v>139</v>
      </c>
      <c r="K603" s="71" t="s">
        <v>3272</v>
      </c>
      <c r="L603" s="59">
        <v>45547</v>
      </c>
      <c r="M603" s="65" t="s">
        <v>138</v>
      </c>
      <c r="N603" s="64" t="s">
        <v>674</v>
      </c>
      <c r="O603" s="64" t="s">
        <v>147</v>
      </c>
      <c r="P603" s="63">
        <v>18800000</v>
      </c>
      <c r="Q603" s="63">
        <v>4700000</v>
      </c>
      <c r="R603" s="63">
        <v>23500000</v>
      </c>
      <c r="S603" s="78">
        <v>0.52666668085106383</v>
      </c>
      <c r="T603" s="62" t="s">
        <v>198</v>
      </c>
      <c r="U603" s="61" t="s">
        <v>1782</v>
      </c>
      <c r="V603" s="60" t="s">
        <v>3271</v>
      </c>
    </row>
    <row r="604" spans="1:22" s="58" customFormat="1" ht="14.25" x14ac:dyDescent="0.25">
      <c r="A604" s="60" t="s">
        <v>63</v>
      </c>
      <c r="B604" s="60" t="s">
        <v>1781</v>
      </c>
      <c r="C604" s="69" t="s">
        <v>417</v>
      </c>
      <c r="D604" s="64" t="s">
        <v>388</v>
      </c>
      <c r="E604" s="68" t="s">
        <v>1781</v>
      </c>
      <c r="F604" s="67" t="s">
        <v>1780</v>
      </c>
      <c r="G604" s="67" t="s">
        <v>1779</v>
      </c>
      <c r="H604" s="66">
        <v>52173045</v>
      </c>
      <c r="I604" s="60" t="s">
        <v>139</v>
      </c>
      <c r="J604" s="60" t="s">
        <v>139</v>
      </c>
      <c r="K604" s="71" t="s">
        <v>3272</v>
      </c>
      <c r="L604" s="59">
        <v>45548</v>
      </c>
      <c r="M604" s="65" t="s">
        <v>138</v>
      </c>
      <c r="N604" s="64" t="s">
        <v>548</v>
      </c>
      <c r="O604" s="64" t="s">
        <v>138</v>
      </c>
      <c r="P604" s="63">
        <v>19052000</v>
      </c>
      <c r="Q604" s="63">
        <v>0</v>
      </c>
      <c r="R604" s="63">
        <v>19052000</v>
      </c>
      <c r="S604" s="78">
        <v>0.65</v>
      </c>
      <c r="T604" s="62" t="s">
        <v>423</v>
      </c>
      <c r="U604" s="61" t="s">
        <v>1778</v>
      </c>
      <c r="V604" s="60" t="s">
        <v>3271</v>
      </c>
    </row>
    <row r="605" spans="1:22" s="58" customFormat="1" ht="14.25" x14ac:dyDescent="0.25">
      <c r="A605" s="60" t="s">
        <v>63</v>
      </c>
      <c r="B605" s="60" t="s">
        <v>1777</v>
      </c>
      <c r="C605" s="69" t="s">
        <v>417</v>
      </c>
      <c r="D605" s="64" t="s">
        <v>388</v>
      </c>
      <c r="E605" s="68" t="s">
        <v>1777</v>
      </c>
      <c r="F605" s="67" t="s">
        <v>1776</v>
      </c>
      <c r="G605" s="67" t="s">
        <v>1775</v>
      </c>
      <c r="H605" s="66">
        <v>80809271</v>
      </c>
      <c r="I605" s="60" t="s">
        <v>139</v>
      </c>
      <c r="J605" s="60" t="s">
        <v>139</v>
      </c>
      <c r="K605" s="71" t="s">
        <v>3272</v>
      </c>
      <c r="L605" s="59">
        <v>45551</v>
      </c>
      <c r="M605" s="65" t="s">
        <v>138</v>
      </c>
      <c r="N605" s="64" t="s">
        <v>548</v>
      </c>
      <c r="O605" s="64" t="s">
        <v>138</v>
      </c>
      <c r="P605" s="63">
        <v>24000000</v>
      </c>
      <c r="Q605" s="63">
        <v>0</v>
      </c>
      <c r="R605" s="63">
        <v>24000000</v>
      </c>
      <c r="S605" s="78">
        <v>0.625</v>
      </c>
      <c r="T605" s="62" t="s">
        <v>280</v>
      </c>
      <c r="U605" s="61" t="s">
        <v>1774</v>
      </c>
      <c r="V605" s="60" t="s">
        <v>3271</v>
      </c>
    </row>
    <row r="606" spans="1:22" s="58" customFormat="1" ht="14.25" x14ac:dyDescent="0.25">
      <c r="A606" s="60" t="s">
        <v>63</v>
      </c>
      <c r="B606" s="60" t="s">
        <v>1773</v>
      </c>
      <c r="C606" s="69" t="s">
        <v>417</v>
      </c>
      <c r="D606" s="64" t="s">
        <v>388</v>
      </c>
      <c r="E606" s="68" t="s">
        <v>1773</v>
      </c>
      <c r="F606" s="67" t="s">
        <v>1772</v>
      </c>
      <c r="G606" s="67" t="s">
        <v>1771</v>
      </c>
      <c r="H606" s="66">
        <v>79977903</v>
      </c>
      <c r="I606" s="60" t="s">
        <v>139</v>
      </c>
      <c r="J606" s="60" t="s">
        <v>139</v>
      </c>
      <c r="K606" s="71" t="s">
        <v>3272</v>
      </c>
      <c r="L606" s="59">
        <v>45551</v>
      </c>
      <c r="M606" s="65" t="s">
        <v>138</v>
      </c>
      <c r="N606" s="64" t="s">
        <v>548</v>
      </c>
      <c r="O606" s="64" t="s">
        <v>138</v>
      </c>
      <c r="P606" s="63">
        <v>27200000</v>
      </c>
      <c r="Q606" s="63">
        <v>0</v>
      </c>
      <c r="R606" s="63">
        <v>27200000</v>
      </c>
      <c r="S606" s="78">
        <v>0.625</v>
      </c>
      <c r="T606" s="62" t="s">
        <v>280</v>
      </c>
      <c r="U606" s="61" t="s">
        <v>1770</v>
      </c>
      <c r="V606" s="60" t="s">
        <v>3271</v>
      </c>
    </row>
    <row r="607" spans="1:22" s="58" customFormat="1" ht="14.25" x14ac:dyDescent="0.25">
      <c r="A607" s="60" t="s">
        <v>63</v>
      </c>
      <c r="B607" s="60" t="s">
        <v>1769</v>
      </c>
      <c r="C607" s="69" t="s">
        <v>417</v>
      </c>
      <c r="D607" s="64" t="s">
        <v>388</v>
      </c>
      <c r="E607" s="68" t="s">
        <v>1769</v>
      </c>
      <c r="F607" s="67" t="s">
        <v>1362</v>
      </c>
      <c r="G607" s="67" t="s">
        <v>1768</v>
      </c>
      <c r="H607" s="66">
        <v>19456366</v>
      </c>
      <c r="I607" s="60" t="s">
        <v>139</v>
      </c>
      <c r="J607" s="60" t="s">
        <v>139</v>
      </c>
      <c r="K607" s="71" t="s">
        <v>3272</v>
      </c>
      <c r="L607" s="59">
        <v>45548</v>
      </c>
      <c r="M607" s="65" t="s">
        <v>138</v>
      </c>
      <c r="N607" s="64" t="s">
        <v>548</v>
      </c>
      <c r="O607" s="64" t="s">
        <v>138</v>
      </c>
      <c r="P607" s="63">
        <v>27200000</v>
      </c>
      <c r="Q607" s="63">
        <v>0</v>
      </c>
      <c r="R607" s="63">
        <v>27200000</v>
      </c>
      <c r="S607" s="78">
        <v>0.4</v>
      </c>
      <c r="T607" s="62" t="s">
        <v>280</v>
      </c>
      <c r="U607" s="61" t="s">
        <v>1767</v>
      </c>
      <c r="V607" s="60" t="s">
        <v>3271</v>
      </c>
    </row>
    <row r="608" spans="1:22" s="58" customFormat="1" ht="14.25" x14ac:dyDescent="0.25">
      <c r="A608" s="60" t="s">
        <v>63</v>
      </c>
      <c r="B608" s="60" t="s">
        <v>1766</v>
      </c>
      <c r="C608" s="69" t="s">
        <v>417</v>
      </c>
      <c r="D608" s="64" t="s">
        <v>388</v>
      </c>
      <c r="E608" s="68" t="s">
        <v>1766</v>
      </c>
      <c r="F608" s="67" t="s">
        <v>1765</v>
      </c>
      <c r="G608" s="67" t="s">
        <v>1764</v>
      </c>
      <c r="H608" s="66">
        <v>1007106402</v>
      </c>
      <c r="I608" s="60" t="s">
        <v>139</v>
      </c>
      <c r="J608" s="60" t="s">
        <v>139</v>
      </c>
      <c r="K608" s="71" t="s">
        <v>3272</v>
      </c>
      <c r="L608" s="59">
        <v>45551</v>
      </c>
      <c r="M608" s="65" t="s">
        <v>235</v>
      </c>
      <c r="N608" s="64" t="s">
        <v>199</v>
      </c>
      <c r="O608" s="64" t="s">
        <v>138</v>
      </c>
      <c r="P608" s="63">
        <v>16350000</v>
      </c>
      <c r="Q608" s="63">
        <v>5450000</v>
      </c>
      <c r="R608" s="63">
        <v>21800000</v>
      </c>
      <c r="S608" s="78">
        <v>0.625</v>
      </c>
      <c r="T608" s="62" t="s">
        <v>280</v>
      </c>
      <c r="U608" s="61" t="s">
        <v>1763</v>
      </c>
      <c r="V608" s="60" t="s">
        <v>3271</v>
      </c>
    </row>
    <row r="609" spans="1:22" s="58" customFormat="1" ht="14.25" x14ac:dyDescent="0.25">
      <c r="A609" s="60" t="s">
        <v>63</v>
      </c>
      <c r="B609" s="60" t="s">
        <v>1762</v>
      </c>
      <c r="C609" s="69" t="s">
        <v>417</v>
      </c>
      <c r="D609" s="64" t="s">
        <v>388</v>
      </c>
      <c r="E609" s="68" t="s">
        <v>1762</v>
      </c>
      <c r="F609" s="67" t="s">
        <v>1761</v>
      </c>
      <c r="G609" s="67" t="s">
        <v>1760</v>
      </c>
      <c r="H609" s="66">
        <v>1032434207</v>
      </c>
      <c r="I609" s="60" t="s">
        <v>139</v>
      </c>
      <c r="J609" s="60" t="s">
        <v>139</v>
      </c>
      <c r="K609" s="71" t="s">
        <v>3272</v>
      </c>
      <c r="L609" s="59">
        <v>45553</v>
      </c>
      <c r="M609" s="65" t="s">
        <v>138</v>
      </c>
      <c r="N609" s="64" t="s">
        <v>548</v>
      </c>
      <c r="O609" s="64" t="s">
        <v>138</v>
      </c>
      <c r="P609" s="63">
        <v>15600000</v>
      </c>
      <c r="Q609" s="63">
        <v>0</v>
      </c>
      <c r="R609" s="63">
        <v>15600000</v>
      </c>
      <c r="S609" s="78">
        <v>0.60833333333333328</v>
      </c>
      <c r="T609" s="62" t="s">
        <v>280</v>
      </c>
      <c r="U609" s="61" t="s">
        <v>1759</v>
      </c>
      <c r="V609" s="60" t="s">
        <v>3271</v>
      </c>
    </row>
    <row r="610" spans="1:22" s="58" customFormat="1" ht="14.25" x14ac:dyDescent="0.25">
      <c r="A610" s="60" t="s">
        <v>63</v>
      </c>
      <c r="B610" s="60" t="s">
        <v>1758</v>
      </c>
      <c r="C610" s="69" t="s">
        <v>417</v>
      </c>
      <c r="D610" s="64" t="s">
        <v>388</v>
      </c>
      <c r="E610" s="68" t="s">
        <v>1758</v>
      </c>
      <c r="F610" s="67" t="s">
        <v>1757</v>
      </c>
      <c r="G610" s="67" t="s">
        <v>1756</v>
      </c>
      <c r="H610" s="66">
        <v>52959797</v>
      </c>
      <c r="I610" s="60" t="s">
        <v>139</v>
      </c>
      <c r="J610" s="60" t="s">
        <v>139</v>
      </c>
      <c r="K610" s="71" t="s">
        <v>3272</v>
      </c>
      <c r="L610" s="59">
        <v>45552</v>
      </c>
      <c r="M610" s="65" t="s">
        <v>138</v>
      </c>
      <c r="N610" s="64" t="s">
        <v>548</v>
      </c>
      <c r="O610" s="64" t="s">
        <v>138</v>
      </c>
      <c r="P610" s="63">
        <v>16800000</v>
      </c>
      <c r="Q610" s="63">
        <v>0</v>
      </c>
      <c r="R610" s="63">
        <v>16800000</v>
      </c>
      <c r="S610" s="78">
        <v>0.6166666666666667</v>
      </c>
      <c r="T610" s="62" t="s">
        <v>423</v>
      </c>
      <c r="U610" s="61" t="s">
        <v>1755</v>
      </c>
      <c r="V610" s="60" t="s">
        <v>3271</v>
      </c>
    </row>
    <row r="611" spans="1:22" s="58" customFormat="1" ht="14.25" x14ac:dyDescent="0.25">
      <c r="A611" s="60" t="s">
        <v>63</v>
      </c>
      <c r="B611" s="60" t="s">
        <v>1754</v>
      </c>
      <c r="C611" s="69" t="s">
        <v>417</v>
      </c>
      <c r="D611" s="64" t="s">
        <v>388</v>
      </c>
      <c r="E611" s="68" t="s">
        <v>1754</v>
      </c>
      <c r="F611" s="67" t="s">
        <v>1472</v>
      </c>
      <c r="G611" s="67" t="s">
        <v>1753</v>
      </c>
      <c r="H611" s="66">
        <v>1002980412</v>
      </c>
      <c r="I611" s="60" t="s">
        <v>139</v>
      </c>
      <c r="J611" s="60" t="s">
        <v>139</v>
      </c>
      <c r="K611" s="71" t="s">
        <v>3272</v>
      </c>
      <c r="L611" s="59">
        <v>45551</v>
      </c>
      <c r="M611" s="65" t="s">
        <v>138</v>
      </c>
      <c r="N611" s="64" t="s">
        <v>548</v>
      </c>
      <c r="O611" s="64" t="s">
        <v>138</v>
      </c>
      <c r="P611" s="63">
        <v>20000000</v>
      </c>
      <c r="Q611" s="63">
        <v>0</v>
      </c>
      <c r="R611" s="63">
        <v>20000000</v>
      </c>
      <c r="S611" s="78">
        <v>0.625</v>
      </c>
      <c r="T611" s="62" t="s">
        <v>280</v>
      </c>
      <c r="U611" s="61" t="s">
        <v>1752</v>
      </c>
      <c r="V611" s="60" t="s">
        <v>3271</v>
      </c>
    </row>
    <row r="612" spans="1:22" s="58" customFormat="1" ht="14.25" x14ac:dyDescent="0.25">
      <c r="A612" s="60" t="s">
        <v>63</v>
      </c>
      <c r="B612" s="60" t="s">
        <v>1751</v>
      </c>
      <c r="C612" s="69" t="s">
        <v>417</v>
      </c>
      <c r="D612" s="64" t="s">
        <v>388</v>
      </c>
      <c r="E612" s="68" t="s">
        <v>1751</v>
      </c>
      <c r="F612" s="67" t="s">
        <v>1750</v>
      </c>
      <c r="G612" s="67" t="s">
        <v>1749</v>
      </c>
      <c r="H612" s="66">
        <v>53043900</v>
      </c>
      <c r="I612" s="60" t="s">
        <v>139</v>
      </c>
      <c r="J612" s="60" t="s">
        <v>139</v>
      </c>
      <c r="K612" s="71" t="s">
        <v>3272</v>
      </c>
      <c r="L612" s="59">
        <v>45554</v>
      </c>
      <c r="M612" s="65" t="s">
        <v>138</v>
      </c>
      <c r="N612" s="64" t="s">
        <v>548</v>
      </c>
      <c r="O612" s="64" t="s">
        <v>138</v>
      </c>
      <c r="P612" s="63">
        <v>18000000</v>
      </c>
      <c r="Q612" s="63">
        <v>0</v>
      </c>
      <c r="R612" s="63">
        <v>18000000</v>
      </c>
      <c r="S612" s="78">
        <v>0.6</v>
      </c>
      <c r="T612" s="62" t="s">
        <v>280</v>
      </c>
      <c r="U612" s="61" t="s">
        <v>1748</v>
      </c>
      <c r="V612" s="60" t="s">
        <v>3271</v>
      </c>
    </row>
    <row r="613" spans="1:22" s="58" customFormat="1" ht="14.25" x14ac:dyDescent="0.25">
      <c r="A613" s="60" t="s">
        <v>63</v>
      </c>
      <c r="B613" s="60" t="s">
        <v>1747</v>
      </c>
      <c r="C613" s="69" t="s">
        <v>417</v>
      </c>
      <c r="D613" s="64" t="s">
        <v>388</v>
      </c>
      <c r="E613" s="68" t="s">
        <v>1747</v>
      </c>
      <c r="F613" s="67" t="s">
        <v>1746</v>
      </c>
      <c r="G613" s="67" t="s">
        <v>1745</v>
      </c>
      <c r="H613" s="66">
        <v>1023862869</v>
      </c>
      <c r="I613" s="60" t="s">
        <v>139</v>
      </c>
      <c r="J613" s="60" t="s">
        <v>139</v>
      </c>
      <c r="K613" s="71" t="s">
        <v>3272</v>
      </c>
      <c r="L613" s="59">
        <v>45560</v>
      </c>
      <c r="M613" s="65" t="s">
        <v>1713</v>
      </c>
      <c r="N613" s="64" t="s">
        <v>674</v>
      </c>
      <c r="O613" s="64" t="s">
        <v>1734</v>
      </c>
      <c r="P613" s="63">
        <v>7624500</v>
      </c>
      <c r="Q613" s="63">
        <v>1989000</v>
      </c>
      <c r="R613" s="63">
        <v>9613500</v>
      </c>
      <c r="S613" s="78">
        <v>0.45517241379310347</v>
      </c>
      <c r="T613" s="62" t="s">
        <v>198</v>
      </c>
      <c r="U613" s="61" t="s">
        <v>1744</v>
      </c>
      <c r="V613" s="60" t="s">
        <v>3271</v>
      </c>
    </row>
    <row r="614" spans="1:22" s="58" customFormat="1" ht="14.25" x14ac:dyDescent="0.25">
      <c r="A614" s="60" t="s">
        <v>63</v>
      </c>
      <c r="B614" s="60" t="s">
        <v>1743</v>
      </c>
      <c r="C614" s="69" t="s">
        <v>417</v>
      </c>
      <c r="D614" s="64" t="s">
        <v>388</v>
      </c>
      <c r="E614" s="68" t="s">
        <v>1743</v>
      </c>
      <c r="F614" s="67" t="s">
        <v>1520</v>
      </c>
      <c r="G614" s="67" t="s">
        <v>1742</v>
      </c>
      <c r="H614" s="66">
        <v>1007538388</v>
      </c>
      <c r="I614" s="60" t="s">
        <v>139</v>
      </c>
      <c r="J614" s="60" t="s">
        <v>139</v>
      </c>
      <c r="K614" s="71" t="s">
        <v>3272</v>
      </c>
      <c r="L614" s="59">
        <v>45558</v>
      </c>
      <c r="M614" s="65" t="s">
        <v>138</v>
      </c>
      <c r="N614" s="64" t="s">
        <v>548</v>
      </c>
      <c r="O614" s="64" t="s">
        <v>138</v>
      </c>
      <c r="P614" s="63">
        <v>11520000</v>
      </c>
      <c r="Q614" s="63">
        <v>0</v>
      </c>
      <c r="R614" s="63">
        <v>11520000</v>
      </c>
      <c r="S614" s="78">
        <v>0.56666666666666665</v>
      </c>
      <c r="T614" s="62" t="s">
        <v>280</v>
      </c>
      <c r="U614" s="61" t="s">
        <v>1518</v>
      </c>
      <c r="V614" s="60" t="s">
        <v>3271</v>
      </c>
    </row>
    <row r="615" spans="1:22" s="58" customFormat="1" ht="14.25" x14ac:dyDescent="0.25">
      <c r="A615" s="60" t="s">
        <v>63</v>
      </c>
      <c r="B615" s="60" t="s">
        <v>1741</v>
      </c>
      <c r="C615" s="69" t="s">
        <v>417</v>
      </c>
      <c r="D615" s="64" t="s">
        <v>388</v>
      </c>
      <c r="E615" s="68" t="s">
        <v>1741</v>
      </c>
      <c r="F615" s="67" t="s">
        <v>1520</v>
      </c>
      <c r="G615" s="67" t="s">
        <v>1740</v>
      </c>
      <c r="H615" s="66">
        <v>79317264</v>
      </c>
      <c r="I615" s="60" t="s">
        <v>139</v>
      </c>
      <c r="J615" s="60" t="s">
        <v>139</v>
      </c>
      <c r="K615" s="71" t="s">
        <v>3272</v>
      </c>
      <c r="L615" s="59">
        <v>45559</v>
      </c>
      <c r="M615" s="65" t="s">
        <v>138</v>
      </c>
      <c r="N615" s="64" t="s">
        <v>548</v>
      </c>
      <c r="O615" s="64" t="s">
        <v>138</v>
      </c>
      <c r="P615" s="63">
        <v>11520000</v>
      </c>
      <c r="Q615" s="63">
        <v>0</v>
      </c>
      <c r="R615" s="63">
        <v>11520000</v>
      </c>
      <c r="S615" s="78">
        <v>0.51666666666666672</v>
      </c>
      <c r="T615" s="62" t="s">
        <v>198</v>
      </c>
      <c r="U615" s="61" t="s">
        <v>1518</v>
      </c>
      <c r="V615" s="60" t="s">
        <v>3271</v>
      </c>
    </row>
    <row r="616" spans="1:22" s="58" customFormat="1" ht="14.25" x14ac:dyDescent="0.25">
      <c r="A616" s="60" t="s">
        <v>63</v>
      </c>
      <c r="B616" s="60" t="s">
        <v>1739</v>
      </c>
      <c r="C616" s="69" t="s">
        <v>417</v>
      </c>
      <c r="D616" s="64" t="s">
        <v>388</v>
      </c>
      <c r="E616" s="68" t="s">
        <v>1739</v>
      </c>
      <c r="F616" s="67" t="s">
        <v>1537</v>
      </c>
      <c r="G616" s="67" t="s">
        <v>1738</v>
      </c>
      <c r="H616" s="66">
        <v>12555482</v>
      </c>
      <c r="I616" s="60" t="s">
        <v>139</v>
      </c>
      <c r="J616" s="60" t="s">
        <v>139</v>
      </c>
      <c r="K616" s="71" t="s">
        <v>3272</v>
      </c>
      <c r="L616" s="59">
        <v>45553</v>
      </c>
      <c r="M616" s="65" t="s">
        <v>138</v>
      </c>
      <c r="N616" s="64" t="s">
        <v>548</v>
      </c>
      <c r="O616" s="64" t="s">
        <v>138</v>
      </c>
      <c r="P616" s="63">
        <v>24000000</v>
      </c>
      <c r="Q616" s="63">
        <v>0</v>
      </c>
      <c r="R616" s="63">
        <v>24000000</v>
      </c>
      <c r="S616" s="78">
        <v>0.35833333333333334</v>
      </c>
      <c r="T616" s="62" t="s">
        <v>280</v>
      </c>
      <c r="U616" s="61" t="s">
        <v>1673</v>
      </c>
      <c r="V616" s="60" t="s">
        <v>3271</v>
      </c>
    </row>
    <row r="617" spans="1:22" s="58" customFormat="1" ht="14.25" x14ac:dyDescent="0.25">
      <c r="A617" s="60" t="s">
        <v>63</v>
      </c>
      <c r="B617" s="60" t="s">
        <v>1737</v>
      </c>
      <c r="C617" s="69" t="s">
        <v>417</v>
      </c>
      <c r="D617" s="64" t="s">
        <v>388</v>
      </c>
      <c r="E617" s="68" t="s">
        <v>1737</v>
      </c>
      <c r="F617" s="67" t="s">
        <v>1736</v>
      </c>
      <c r="G617" s="67" t="s">
        <v>1735</v>
      </c>
      <c r="H617" s="66">
        <v>1010218544</v>
      </c>
      <c r="I617" s="60" t="s">
        <v>139</v>
      </c>
      <c r="J617" s="60" t="s">
        <v>139</v>
      </c>
      <c r="K617" s="71" t="s">
        <v>3272</v>
      </c>
      <c r="L617" s="59">
        <v>45551</v>
      </c>
      <c r="M617" s="65" t="s">
        <v>1713</v>
      </c>
      <c r="N617" s="64" t="s">
        <v>674</v>
      </c>
      <c r="O617" s="64" t="s">
        <v>1734</v>
      </c>
      <c r="P617" s="63">
        <v>17250000</v>
      </c>
      <c r="Q617" s="63">
        <v>4500000</v>
      </c>
      <c r="R617" s="63">
        <v>21750000</v>
      </c>
      <c r="S617" s="78">
        <v>0.51034482758620692</v>
      </c>
      <c r="T617" s="62" t="s">
        <v>198</v>
      </c>
      <c r="U617" s="61" t="s">
        <v>1733</v>
      </c>
      <c r="V617" s="60" t="s">
        <v>3271</v>
      </c>
    </row>
    <row r="618" spans="1:22" s="58" customFormat="1" ht="14.25" x14ac:dyDescent="0.25">
      <c r="A618" s="60" t="s">
        <v>63</v>
      </c>
      <c r="B618" s="60" t="s">
        <v>1732</v>
      </c>
      <c r="C618" s="69" t="s">
        <v>417</v>
      </c>
      <c r="D618" s="64" t="s">
        <v>388</v>
      </c>
      <c r="E618" s="68" t="s">
        <v>1732</v>
      </c>
      <c r="F618" s="67" t="s">
        <v>1695</v>
      </c>
      <c r="G618" s="67" t="s">
        <v>1731</v>
      </c>
      <c r="H618" s="66">
        <v>46376398</v>
      </c>
      <c r="I618" s="60" t="s">
        <v>139</v>
      </c>
      <c r="J618" s="60" t="s">
        <v>139</v>
      </c>
      <c r="K618" s="71" t="s">
        <v>3272</v>
      </c>
      <c r="L618" s="59">
        <v>45551</v>
      </c>
      <c r="M618" s="65" t="s">
        <v>1716</v>
      </c>
      <c r="N618" s="64" t="s">
        <v>674</v>
      </c>
      <c r="O618" s="64" t="s">
        <v>1730</v>
      </c>
      <c r="P618" s="63">
        <v>27500000</v>
      </c>
      <c r="Q618" s="63">
        <v>7500000</v>
      </c>
      <c r="R618" s="63">
        <v>35000000</v>
      </c>
      <c r="S618" s="78">
        <v>0.30714285714285716</v>
      </c>
      <c r="T618" s="62" t="s">
        <v>198</v>
      </c>
      <c r="U618" s="61" t="s">
        <v>1692</v>
      </c>
      <c r="V618" s="60" t="s">
        <v>3271</v>
      </c>
    </row>
    <row r="619" spans="1:22" s="58" customFormat="1" ht="14.25" x14ac:dyDescent="0.25">
      <c r="A619" s="60" t="s">
        <v>63</v>
      </c>
      <c r="B619" s="60" t="s">
        <v>1729</v>
      </c>
      <c r="C619" s="69" t="s">
        <v>417</v>
      </c>
      <c r="D619" s="64" t="s">
        <v>388</v>
      </c>
      <c r="E619" s="68" t="s">
        <v>1729</v>
      </c>
      <c r="F619" s="67" t="s">
        <v>1728</v>
      </c>
      <c r="G619" s="67" t="s">
        <v>1727</v>
      </c>
      <c r="H619" s="66">
        <v>52954691</v>
      </c>
      <c r="I619" s="60" t="s">
        <v>139</v>
      </c>
      <c r="J619" s="60" t="s">
        <v>139</v>
      </c>
      <c r="K619" s="71" t="s">
        <v>3272</v>
      </c>
      <c r="L619" s="59">
        <v>45553</v>
      </c>
      <c r="M619" s="65" t="s">
        <v>138</v>
      </c>
      <c r="N619" s="64" t="s">
        <v>548</v>
      </c>
      <c r="O619" s="64" t="s">
        <v>138</v>
      </c>
      <c r="P619" s="63">
        <v>24000000</v>
      </c>
      <c r="Q619" s="63">
        <v>0</v>
      </c>
      <c r="R619" s="63">
        <v>24000000</v>
      </c>
      <c r="S619" s="78">
        <v>0.60833333333333328</v>
      </c>
      <c r="T619" s="62" t="s">
        <v>280</v>
      </c>
      <c r="U619" s="61" t="s">
        <v>1726</v>
      </c>
      <c r="V619" s="60" t="s">
        <v>3271</v>
      </c>
    </row>
    <row r="620" spans="1:22" s="58" customFormat="1" ht="14.25" x14ac:dyDescent="0.25">
      <c r="A620" s="60" t="s">
        <v>63</v>
      </c>
      <c r="B620" s="60" t="s">
        <v>1725</v>
      </c>
      <c r="C620" s="69" t="s">
        <v>417</v>
      </c>
      <c r="D620" s="64" t="s">
        <v>388</v>
      </c>
      <c r="E620" s="68" t="s">
        <v>1725</v>
      </c>
      <c r="F620" s="67" t="s">
        <v>1722</v>
      </c>
      <c r="G620" s="67" t="s">
        <v>1724</v>
      </c>
      <c r="H620" s="66">
        <v>1010191946</v>
      </c>
      <c r="I620" s="60" t="s">
        <v>139</v>
      </c>
      <c r="J620" s="60" t="s">
        <v>139</v>
      </c>
      <c r="K620" s="71" t="s">
        <v>3272</v>
      </c>
      <c r="L620" s="59">
        <v>45553</v>
      </c>
      <c r="M620" s="65" t="s">
        <v>1716</v>
      </c>
      <c r="N620" s="64" t="s">
        <v>548</v>
      </c>
      <c r="O620" s="64" t="s">
        <v>1716</v>
      </c>
      <c r="P620" s="63">
        <v>25666667</v>
      </c>
      <c r="Q620" s="63">
        <v>0</v>
      </c>
      <c r="R620" s="63">
        <v>25666667</v>
      </c>
      <c r="S620" s="78">
        <v>0.66363634203069688</v>
      </c>
      <c r="T620" s="62" t="s">
        <v>280</v>
      </c>
      <c r="U620" s="61" t="s">
        <v>1719</v>
      </c>
      <c r="V620" s="60" t="s">
        <v>3271</v>
      </c>
    </row>
    <row r="621" spans="1:22" s="58" customFormat="1" ht="14.25" x14ac:dyDescent="0.25">
      <c r="A621" s="60" t="s">
        <v>63</v>
      </c>
      <c r="B621" s="60" t="s">
        <v>1723</v>
      </c>
      <c r="C621" s="69" t="s">
        <v>417</v>
      </c>
      <c r="D621" s="64" t="s">
        <v>388</v>
      </c>
      <c r="E621" s="68" t="s">
        <v>1723</v>
      </c>
      <c r="F621" s="67" t="s">
        <v>1722</v>
      </c>
      <c r="G621" s="67" t="s">
        <v>1721</v>
      </c>
      <c r="H621" s="66">
        <v>1122402985</v>
      </c>
      <c r="I621" s="60" t="s">
        <v>139</v>
      </c>
      <c r="J621" s="60" t="s">
        <v>139</v>
      </c>
      <c r="K621" s="71" t="s">
        <v>3272</v>
      </c>
      <c r="L621" s="59">
        <v>45560</v>
      </c>
      <c r="M621" s="65" t="s">
        <v>1716</v>
      </c>
      <c r="N621" s="64" t="s">
        <v>674</v>
      </c>
      <c r="O621" s="64" t="s">
        <v>1720</v>
      </c>
      <c r="P621" s="63">
        <v>25433334</v>
      </c>
      <c r="Q621" s="63">
        <v>7000000</v>
      </c>
      <c r="R621" s="63">
        <v>32433334</v>
      </c>
      <c r="S621" s="78">
        <v>0.46762589994602466</v>
      </c>
      <c r="T621" s="62" t="s">
        <v>198</v>
      </c>
      <c r="U621" s="61" t="s">
        <v>1719</v>
      </c>
      <c r="V621" s="60" t="s">
        <v>3271</v>
      </c>
    </row>
    <row r="622" spans="1:22" s="58" customFormat="1" ht="14.25" x14ac:dyDescent="0.25">
      <c r="A622" s="60" t="s">
        <v>63</v>
      </c>
      <c r="B622" s="60" t="s">
        <v>1718</v>
      </c>
      <c r="C622" s="69" t="s">
        <v>417</v>
      </c>
      <c r="D622" s="64" t="s">
        <v>388</v>
      </c>
      <c r="E622" s="68" t="s">
        <v>1718</v>
      </c>
      <c r="F622" s="67" t="s">
        <v>1695</v>
      </c>
      <c r="G622" s="67" t="s">
        <v>1717</v>
      </c>
      <c r="H622" s="66">
        <v>51611275</v>
      </c>
      <c r="I622" s="60" t="s">
        <v>139</v>
      </c>
      <c r="J622" s="60" t="s">
        <v>139</v>
      </c>
      <c r="K622" s="71" t="s">
        <v>3272</v>
      </c>
      <c r="L622" s="59">
        <v>45553</v>
      </c>
      <c r="M622" s="65" t="s">
        <v>1716</v>
      </c>
      <c r="N622" s="64" t="s">
        <v>674</v>
      </c>
      <c r="O622" s="64" t="s">
        <v>1716</v>
      </c>
      <c r="P622" s="63">
        <v>27500000</v>
      </c>
      <c r="Q622" s="63">
        <v>7500000</v>
      </c>
      <c r="R622" s="63">
        <v>35000000</v>
      </c>
      <c r="S622" s="78">
        <v>0.30714285714285716</v>
      </c>
      <c r="T622" s="62" t="s">
        <v>198</v>
      </c>
      <c r="U622" s="61" t="s">
        <v>1692</v>
      </c>
      <c r="V622" s="60" t="s">
        <v>3271</v>
      </c>
    </row>
    <row r="623" spans="1:22" s="58" customFormat="1" ht="14.25" x14ac:dyDescent="0.25">
      <c r="A623" s="60" t="s">
        <v>63</v>
      </c>
      <c r="B623" s="60" t="s">
        <v>1715</v>
      </c>
      <c r="C623" s="69" t="s">
        <v>417</v>
      </c>
      <c r="D623" s="64" t="s">
        <v>388</v>
      </c>
      <c r="E623" s="68" t="s">
        <v>1715</v>
      </c>
      <c r="F623" s="67" t="s">
        <v>1117</v>
      </c>
      <c r="G623" s="67" t="s">
        <v>1714</v>
      </c>
      <c r="H623" s="66">
        <v>79849967</v>
      </c>
      <c r="I623" s="60" t="s">
        <v>139</v>
      </c>
      <c r="J623" s="60" t="s">
        <v>139</v>
      </c>
      <c r="K623" s="71" t="s">
        <v>3272</v>
      </c>
      <c r="L623" s="59">
        <v>45554</v>
      </c>
      <c r="M623" s="65" t="s">
        <v>1713</v>
      </c>
      <c r="N623" s="64" t="s">
        <v>548</v>
      </c>
      <c r="O623" s="64" t="s">
        <v>1713</v>
      </c>
      <c r="P623" s="63">
        <v>30666667</v>
      </c>
      <c r="Q623" s="63">
        <v>0</v>
      </c>
      <c r="R623" s="63">
        <v>30666667</v>
      </c>
      <c r="S623" s="78">
        <v>0.62608694971644618</v>
      </c>
      <c r="T623" s="62" t="s">
        <v>280</v>
      </c>
      <c r="U623" s="61" t="s">
        <v>1712</v>
      </c>
      <c r="V623" s="60" t="s">
        <v>3271</v>
      </c>
    </row>
    <row r="624" spans="1:22" s="58" customFormat="1" ht="14.25" x14ac:dyDescent="0.25">
      <c r="A624" s="60" t="s">
        <v>63</v>
      </c>
      <c r="B624" s="60" t="s">
        <v>1711</v>
      </c>
      <c r="C624" s="69" t="s">
        <v>417</v>
      </c>
      <c r="D624" s="64" t="s">
        <v>388</v>
      </c>
      <c r="E624" s="68" t="s">
        <v>1711</v>
      </c>
      <c r="F624" s="67" t="s">
        <v>1710</v>
      </c>
      <c r="G624" s="67" t="s">
        <v>1709</v>
      </c>
      <c r="H624" s="66">
        <v>1026270722</v>
      </c>
      <c r="I624" s="60" t="s">
        <v>139</v>
      </c>
      <c r="J624" s="60" t="s">
        <v>139</v>
      </c>
      <c r="K624" s="71" t="s">
        <v>3272</v>
      </c>
      <c r="L624" s="59">
        <v>45560</v>
      </c>
      <c r="M624" s="65" t="s">
        <v>138</v>
      </c>
      <c r="N624" s="64" t="s">
        <v>548</v>
      </c>
      <c r="O624" s="64" t="s">
        <v>138</v>
      </c>
      <c r="P624" s="63">
        <v>20400000</v>
      </c>
      <c r="Q624" s="63">
        <v>0</v>
      </c>
      <c r="R624" s="63">
        <v>20400000</v>
      </c>
      <c r="S624" s="78">
        <v>0.55000000000000004</v>
      </c>
      <c r="T624" s="62" t="s">
        <v>198</v>
      </c>
      <c r="U624" s="61" t="s">
        <v>1708</v>
      </c>
      <c r="V624" s="60" t="s">
        <v>3271</v>
      </c>
    </row>
    <row r="625" spans="1:22" s="58" customFormat="1" ht="14.25" x14ac:dyDescent="0.25">
      <c r="A625" s="60" t="s">
        <v>63</v>
      </c>
      <c r="B625" s="60" t="s">
        <v>1707</v>
      </c>
      <c r="C625" s="69" t="s">
        <v>417</v>
      </c>
      <c r="D625" s="64" t="s">
        <v>388</v>
      </c>
      <c r="E625" s="68" t="s">
        <v>1707</v>
      </c>
      <c r="F625" s="67" t="s">
        <v>1706</v>
      </c>
      <c r="G625" s="67" t="s">
        <v>1705</v>
      </c>
      <c r="H625" s="66">
        <v>1000832766</v>
      </c>
      <c r="I625" s="60" t="s">
        <v>139</v>
      </c>
      <c r="J625" s="60" t="s">
        <v>139</v>
      </c>
      <c r="K625" s="71" t="s">
        <v>3272</v>
      </c>
      <c r="L625" s="59">
        <v>45561</v>
      </c>
      <c r="M625" s="65" t="s">
        <v>138</v>
      </c>
      <c r="N625" s="64" t="s">
        <v>548</v>
      </c>
      <c r="O625" s="64" t="s">
        <v>138</v>
      </c>
      <c r="P625" s="63">
        <v>13524000</v>
      </c>
      <c r="Q625" s="63">
        <v>0</v>
      </c>
      <c r="R625" s="63">
        <v>13524000</v>
      </c>
      <c r="S625" s="78">
        <v>0.54166666666666663</v>
      </c>
      <c r="T625" s="62" t="s">
        <v>198</v>
      </c>
      <c r="U625" s="61" t="s">
        <v>1701</v>
      </c>
      <c r="V625" s="60" t="s">
        <v>3271</v>
      </c>
    </row>
    <row r="626" spans="1:22" s="58" customFormat="1" ht="14.25" x14ac:dyDescent="0.25">
      <c r="A626" s="60" t="s">
        <v>63</v>
      </c>
      <c r="B626" s="60" t="s">
        <v>1704</v>
      </c>
      <c r="C626" s="69" t="s">
        <v>417</v>
      </c>
      <c r="D626" s="64" t="s">
        <v>388</v>
      </c>
      <c r="E626" s="68" t="s">
        <v>1704</v>
      </c>
      <c r="F626" s="67" t="s">
        <v>1703</v>
      </c>
      <c r="G626" s="67" t="s">
        <v>1702</v>
      </c>
      <c r="H626" s="66">
        <v>1025140586</v>
      </c>
      <c r="I626" s="60" t="s">
        <v>139</v>
      </c>
      <c r="J626" s="60" t="s">
        <v>139</v>
      </c>
      <c r="K626" s="71" t="s">
        <v>3272</v>
      </c>
      <c r="L626" s="59">
        <v>45560</v>
      </c>
      <c r="M626" s="65" t="s">
        <v>138</v>
      </c>
      <c r="N626" s="64" t="s">
        <v>878</v>
      </c>
      <c r="O626" s="64" t="s">
        <v>138</v>
      </c>
      <c r="P626" s="63">
        <v>13524000</v>
      </c>
      <c r="Q626" s="63">
        <v>0</v>
      </c>
      <c r="R626" s="63">
        <v>13524000</v>
      </c>
      <c r="S626" s="78">
        <v>0.55000000000000004</v>
      </c>
      <c r="T626" s="62" t="s">
        <v>198</v>
      </c>
      <c r="U626" s="61" t="s">
        <v>1701</v>
      </c>
      <c r="V626" s="60" t="s">
        <v>3271</v>
      </c>
    </row>
    <row r="627" spans="1:22" s="58" customFormat="1" ht="14.25" x14ac:dyDescent="0.25">
      <c r="A627" s="60" t="s">
        <v>63</v>
      </c>
      <c r="B627" s="60" t="s">
        <v>1700</v>
      </c>
      <c r="C627" s="69" t="s">
        <v>417</v>
      </c>
      <c r="D627" s="64" t="s">
        <v>388</v>
      </c>
      <c r="E627" s="68" t="s">
        <v>1700</v>
      </c>
      <c r="F627" s="67" t="s">
        <v>1699</v>
      </c>
      <c r="G627" s="67" t="s">
        <v>1698</v>
      </c>
      <c r="H627" s="66">
        <v>1052338473</v>
      </c>
      <c r="I627" s="60" t="s">
        <v>139</v>
      </c>
      <c r="J627" s="60" t="s">
        <v>139</v>
      </c>
      <c r="K627" s="71" t="s">
        <v>3272</v>
      </c>
      <c r="L627" s="59">
        <v>45558</v>
      </c>
      <c r="M627" s="65" t="s">
        <v>999</v>
      </c>
      <c r="N627" s="64" t="s">
        <v>674</v>
      </c>
      <c r="O627" s="64" t="s">
        <v>1693</v>
      </c>
      <c r="P627" s="63">
        <v>22000000</v>
      </c>
      <c r="Q627" s="63">
        <v>6000000</v>
      </c>
      <c r="R627" s="63">
        <v>28000000</v>
      </c>
      <c r="S627" s="78">
        <v>0.48571428571428571</v>
      </c>
      <c r="T627" s="62" t="s">
        <v>198</v>
      </c>
      <c r="U627" s="61" t="s">
        <v>1697</v>
      </c>
      <c r="V627" s="60" t="s">
        <v>3271</v>
      </c>
    </row>
    <row r="628" spans="1:22" s="58" customFormat="1" ht="14.25" x14ac:dyDescent="0.25">
      <c r="A628" s="60" t="s">
        <v>63</v>
      </c>
      <c r="B628" s="60" t="s">
        <v>1696</v>
      </c>
      <c r="C628" s="69" t="s">
        <v>417</v>
      </c>
      <c r="D628" s="64" t="s">
        <v>388</v>
      </c>
      <c r="E628" s="68" t="s">
        <v>1696</v>
      </c>
      <c r="F628" s="67" t="s">
        <v>1695</v>
      </c>
      <c r="G628" s="67" t="s">
        <v>1694</v>
      </c>
      <c r="H628" s="66">
        <v>1033698738</v>
      </c>
      <c r="I628" s="60" t="s">
        <v>139</v>
      </c>
      <c r="J628" s="60" t="s">
        <v>139</v>
      </c>
      <c r="K628" s="71" t="s">
        <v>3272</v>
      </c>
      <c r="L628" s="59">
        <v>45555</v>
      </c>
      <c r="M628" s="65" t="s">
        <v>999</v>
      </c>
      <c r="N628" s="64" t="s">
        <v>674</v>
      </c>
      <c r="O628" s="64" t="s">
        <v>1693</v>
      </c>
      <c r="P628" s="63">
        <v>27500000</v>
      </c>
      <c r="Q628" s="63">
        <v>7500000</v>
      </c>
      <c r="R628" s="63">
        <v>35000000</v>
      </c>
      <c r="S628" s="78">
        <v>0.50714285714285712</v>
      </c>
      <c r="T628" s="62" t="s">
        <v>198</v>
      </c>
      <c r="U628" s="61" t="s">
        <v>1692</v>
      </c>
      <c r="V628" s="60" t="s">
        <v>3271</v>
      </c>
    </row>
    <row r="629" spans="1:22" s="58" customFormat="1" ht="14.25" x14ac:dyDescent="0.25">
      <c r="A629" s="60" t="s">
        <v>63</v>
      </c>
      <c r="B629" s="60" t="s">
        <v>1691</v>
      </c>
      <c r="C629" s="69" t="s">
        <v>417</v>
      </c>
      <c r="D629" s="64" t="s">
        <v>388</v>
      </c>
      <c r="E629" s="68" t="s">
        <v>1691</v>
      </c>
      <c r="F629" s="67" t="s">
        <v>1254</v>
      </c>
      <c r="G629" s="67" t="s">
        <v>1690</v>
      </c>
      <c r="H629" s="66">
        <v>53083582</v>
      </c>
      <c r="I629" s="60" t="s">
        <v>139</v>
      </c>
      <c r="J629" s="60" t="s">
        <v>139</v>
      </c>
      <c r="K629" s="71" t="s">
        <v>3272</v>
      </c>
      <c r="L629" s="59">
        <v>45559</v>
      </c>
      <c r="M629" s="65" t="s">
        <v>999</v>
      </c>
      <c r="N629" s="64" t="s">
        <v>674</v>
      </c>
      <c r="O629" s="64" t="s">
        <v>1625</v>
      </c>
      <c r="P629" s="63">
        <v>20900000</v>
      </c>
      <c r="Q629" s="63">
        <v>5700000</v>
      </c>
      <c r="R629" s="63">
        <v>26600000</v>
      </c>
      <c r="S629" s="78">
        <v>0.47857142857142859</v>
      </c>
      <c r="T629" s="62" t="s">
        <v>198</v>
      </c>
      <c r="U629" s="61" t="s">
        <v>1689</v>
      </c>
      <c r="V629" s="60" t="s">
        <v>3271</v>
      </c>
    </row>
    <row r="630" spans="1:22" s="58" customFormat="1" ht="14.25" x14ac:dyDescent="0.25">
      <c r="A630" s="60" t="s">
        <v>63</v>
      </c>
      <c r="B630" s="60" t="s">
        <v>1688</v>
      </c>
      <c r="C630" s="69" t="s">
        <v>417</v>
      </c>
      <c r="D630" s="64" t="s">
        <v>388</v>
      </c>
      <c r="E630" s="68" t="s">
        <v>1688</v>
      </c>
      <c r="F630" s="67" t="s">
        <v>1687</v>
      </c>
      <c r="G630" s="67" t="s">
        <v>1686</v>
      </c>
      <c r="H630" s="66">
        <v>53046668</v>
      </c>
      <c r="I630" s="60" t="s">
        <v>139</v>
      </c>
      <c r="J630" s="60" t="s">
        <v>139</v>
      </c>
      <c r="K630" s="71" t="s">
        <v>3272</v>
      </c>
      <c r="L630" s="59">
        <v>45558</v>
      </c>
      <c r="M630" s="65" t="s">
        <v>541</v>
      </c>
      <c r="N630" s="64" t="s">
        <v>674</v>
      </c>
      <c r="O630" s="64" t="s">
        <v>1640</v>
      </c>
      <c r="P630" s="63">
        <v>26066667</v>
      </c>
      <c r="Q630" s="63">
        <v>6800000</v>
      </c>
      <c r="R630" s="63">
        <v>32866667</v>
      </c>
      <c r="S630" s="78">
        <v>0.46896550234314904</v>
      </c>
      <c r="T630" s="62" t="s">
        <v>198</v>
      </c>
      <c r="U630" s="61" t="s">
        <v>1685</v>
      </c>
      <c r="V630" s="60" t="s">
        <v>3271</v>
      </c>
    </row>
    <row r="631" spans="1:22" s="58" customFormat="1" ht="14.25" x14ac:dyDescent="0.25">
      <c r="A631" s="60" t="s">
        <v>63</v>
      </c>
      <c r="B631" s="60" t="s">
        <v>1684</v>
      </c>
      <c r="C631" s="69" t="s">
        <v>417</v>
      </c>
      <c r="D631" s="64" t="s">
        <v>388</v>
      </c>
      <c r="E631" s="68" t="s">
        <v>1684</v>
      </c>
      <c r="F631" s="67" t="s">
        <v>1646</v>
      </c>
      <c r="G631" s="67" t="s">
        <v>1683</v>
      </c>
      <c r="H631" s="66">
        <v>52534496</v>
      </c>
      <c r="I631" s="60" t="s">
        <v>139</v>
      </c>
      <c r="J631" s="60" t="s">
        <v>139</v>
      </c>
      <c r="K631" s="71" t="s">
        <v>3272</v>
      </c>
      <c r="L631" s="59">
        <v>45560</v>
      </c>
      <c r="M631" s="65" t="s">
        <v>138</v>
      </c>
      <c r="N631" s="64" t="s">
        <v>548</v>
      </c>
      <c r="O631" s="64" t="s">
        <v>138</v>
      </c>
      <c r="P631" s="63">
        <v>24000000</v>
      </c>
      <c r="Q631" s="63">
        <v>0</v>
      </c>
      <c r="R631" s="63">
        <v>24000000</v>
      </c>
      <c r="S631" s="78">
        <v>0.55000000000000004</v>
      </c>
      <c r="T631" s="62" t="s">
        <v>198</v>
      </c>
      <c r="U631" s="61" t="s">
        <v>1644</v>
      </c>
      <c r="V631" s="60" t="s">
        <v>3271</v>
      </c>
    </row>
    <row r="632" spans="1:22" s="58" customFormat="1" ht="14.25" x14ac:dyDescent="0.25">
      <c r="A632" s="60" t="s">
        <v>63</v>
      </c>
      <c r="B632" s="60" t="s">
        <v>1682</v>
      </c>
      <c r="C632" s="69" t="s">
        <v>417</v>
      </c>
      <c r="D632" s="64" t="s">
        <v>388</v>
      </c>
      <c r="E632" s="68" t="s">
        <v>1682</v>
      </c>
      <c r="F632" s="67" t="s">
        <v>1681</v>
      </c>
      <c r="G632" s="67" t="s">
        <v>1680</v>
      </c>
      <c r="H632" s="66">
        <v>24585860</v>
      </c>
      <c r="I632" s="60" t="s">
        <v>139</v>
      </c>
      <c r="J632" s="60" t="s">
        <v>139</v>
      </c>
      <c r="K632" s="71" t="s">
        <v>3272</v>
      </c>
      <c r="L632" s="59">
        <v>45560</v>
      </c>
      <c r="M632" s="65" t="s">
        <v>541</v>
      </c>
      <c r="N632" s="64" t="s">
        <v>548</v>
      </c>
      <c r="O632" s="64" t="s">
        <v>541</v>
      </c>
      <c r="P632" s="63">
        <v>28750000</v>
      </c>
      <c r="Q632" s="63">
        <v>0</v>
      </c>
      <c r="R632" s="63">
        <v>28750000</v>
      </c>
      <c r="S632" s="78">
        <v>0.57391304347826089</v>
      </c>
      <c r="T632" s="62" t="s">
        <v>280</v>
      </c>
      <c r="U632" s="61" t="s">
        <v>1679</v>
      </c>
      <c r="V632" s="60" t="s">
        <v>3271</v>
      </c>
    </row>
    <row r="633" spans="1:22" s="58" customFormat="1" ht="14.25" x14ac:dyDescent="0.25">
      <c r="A633" s="60" t="s">
        <v>63</v>
      </c>
      <c r="B633" s="60" t="s">
        <v>1678</v>
      </c>
      <c r="C633" s="69" t="s">
        <v>417</v>
      </c>
      <c r="D633" s="64" t="s">
        <v>388</v>
      </c>
      <c r="E633" s="68" t="s">
        <v>1678</v>
      </c>
      <c r="F633" s="67" t="s">
        <v>1293</v>
      </c>
      <c r="G633" s="67" t="s">
        <v>1677</v>
      </c>
      <c r="H633" s="66">
        <v>52228130</v>
      </c>
      <c r="I633" s="60" t="s">
        <v>139</v>
      </c>
      <c r="J633" s="60" t="s">
        <v>139</v>
      </c>
      <c r="K633" s="71" t="s">
        <v>3272</v>
      </c>
      <c r="L633" s="59">
        <v>45565</v>
      </c>
      <c r="M633" s="65" t="s">
        <v>541</v>
      </c>
      <c r="N633" s="64" t="s">
        <v>548</v>
      </c>
      <c r="O633" s="64" t="s">
        <v>541</v>
      </c>
      <c r="P633" s="63">
        <v>26833333</v>
      </c>
      <c r="Q633" s="63">
        <v>0</v>
      </c>
      <c r="R633" s="63">
        <v>26833333</v>
      </c>
      <c r="S633" s="78">
        <v>0.53043477677558726</v>
      </c>
      <c r="T633" s="62" t="s">
        <v>198</v>
      </c>
      <c r="U633" s="61" t="s">
        <v>1676</v>
      </c>
      <c r="V633" s="60" t="s">
        <v>3271</v>
      </c>
    </row>
    <row r="634" spans="1:22" s="58" customFormat="1" ht="14.25" x14ac:dyDescent="0.25">
      <c r="A634" s="60" t="s">
        <v>63</v>
      </c>
      <c r="B634" s="60" t="s">
        <v>1675</v>
      </c>
      <c r="C634" s="69" t="s">
        <v>417</v>
      </c>
      <c r="D634" s="64" t="s">
        <v>388</v>
      </c>
      <c r="E634" s="68" t="s">
        <v>1675</v>
      </c>
      <c r="F634" s="67" t="s">
        <v>1537</v>
      </c>
      <c r="G634" s="67" t="s">
        <v>1674</v>
      </c>
      <c r="H634" s="66">
        <v>52502277</v>
      </c>
      <c r="I634" s="60" t="s">
        <v>139</v>
      </c>
      <c r="J634" s="60" t="s">
        <v>139</v>
      </c>
      <c r="K634" s="71" t="s">
        <v>3272</v>
      </c>
      <c r="L634" s="59">
        <v>45558</v>
      </c>
      <c r="M634" s="65" t="s">
        <v>138</v>
      </c>
      <c r="N634" s="64" t="s">
        <v>548</v>
      </c>
      <c r="O634" s="64" t="s">
        <v>138</v>
      </c>
      <c r="P634" s="63">
        <v>24000000</v>
      </c>
      <c r="Q634" s="63">
        <v>0</v>
      </c>
      <c r="R634" s="63">
        <v>24000000</v>
      </c>
      <c r="S634" s="78">
        <v>0.31666666666666665</v>
      </c>
      <c r="T634" s="62" t="s">
        <v>280</v>
      </c>
      <c r="U634" s="61" t="s">
        <v>1673</v>
      </c>
      <c r="V634" s="60" t="s">
        <v>3271</v>
      </c>
    </row>
    <row r="635" spans="1:22" s="58" customFormat="1" ht="14.25" x14ac:dyDescent="0.25">
      <c r="A635" s="60" t="s">
        <v>63</v>
      </c>
      <c r="B635" s="60" t="s">
        <v>1672</v>
      </c>
      <c r="C635" s="69" t="s">
        <v>417</v>
      </c>
      <c r="D635" s="64" t="s">
        <v>388</v>
      </c>
      <c r="E635" s="68" t="s">
        <v>1672</v>
      </c>
      <c r="F635" s="67" t="s">
        <v>1671</v>
      </c>
      <c r="G635" s="67" t="s">
        <v>1670</v>
      </c>
      <c r="H635" s="66">
        <v>1015452339</v>
      </c>
      <c r="I635" s="60" t="s">
        <v>139</v>
      </c>
      <c r="J635" s="60" t="s">
        <v>139</v>
      </c>
      <c r="K635" s="71" t="s">
        <v>3272</v>
      </c>
      <c r="L635" s="59">
        <v>45562</v>
      </c>
      <c r="M635" s="65" t="s">
        <v>541</v>
      </c>
      <c r="N635" s="64" t="s">
        <v>878</v>
      </c>
      <c r="O635" s="64" t="s">
        <v>541</v>
      </c>
      <c r="P635" s="63">
        <v>28750000</v>
      </c>
      <c r="Q635" s="63">
        <v>0</v>
      </c>
      <c r="R635" s="63">
        <v>28750000</v>
      </c>
      <c r="S635" s="78">
        <v>0.55652173913043479</v>
      </c>
      <c r="T635" s="62" t="s">
        <v>280</v>
      </c>
      <c r="U635" s="61" t="s">
        <v>1669</v>
      </c>
      <c r="V635" s="60" t="s">
        <v>3271</v>
      </c>
    </row>
    <row r="636" spans="1:22" s="58" customFormat="1" ht="14.25" x14ac:dyDescent="0.25">
      <c r="A636" s="60" t="s">
        <v>63</v>
      </c>
      <c r="B636" s="60" t="s">
        <v>1668</v>
      </c>
      <c r="C636" s="69" t="s">
        <v>417</v>
      </c>
      <c r="D636" s="64" t="s">
        <v>388</v>
      </c>
      <c r="E636" s="68" t="s">
        <v>1668</v>
      </c>
      <c r="F636" s="67" t="s">
        <v>1667</v>
      </c>
      <c r="G636" s="67" t="s">
        <v>1666</v>
      </c>
      <c r="H636" s="66">
        <v>79647400</v>
      </c>
      <c r="I636" s="60" t="s">
        <v>139</v>
      </c>
      <c r="J636" s="60" t="s">
        <v>139</v>
      </c>
      <c r="K636" s="71" t="s">
        <v>3272</v>
      </c>
      <c r="L636" s="59">
        <v>45560</v>
      </c>
      <c r="M636" s="65" t="s">
        <v>138</v>
      </c>
      <c r="N636" s="64" t="s">
        <v>548</v>
      </c>
      <c r="O636" s="64" t="s">
        <v>138</v>
      </c>
      <c r="P636" s="63">
        <v>24000000</v>
      </c>
      <c r="Q636" s="63">
        <v>0</v>
      </c>
      <c r="R636" s="63">
        <v>24000000</v>
      </c>
      <c r="S636" s="78">
        <v>0.55000000000000004</v>
      </c>
      <c r="T636" s="62" t="s">
        <v>198</v>
      </c>
      <c r="U636" s="61" t="s">
        <v>1665</v>
      </c>
      <c r="V636" s="60" t="s">
        <v>3271</v>
      </c>
    </row>
    <row r="637" spans="1:22" s="58" customFormat="1" ht="14.25" x14ac:dyDescent="0.25">
      <c r="A637" s="60" t="s">
        <v>63</v>
      </c>
      <c r="B637" s="60" t="s">
        <v>1664</v>
      </c>
      <c r="C637" s="69" t="s">
        <v>417</v>
      </c>
      <c r="D637" s="64" t="s">
        <v>388</v>
      </c>
      <c r="E637" s="68" t="s">
        <v>1664</v>
      </c>
      <c r="F637" s="67" t="s">
        <v>1254</v>
      </c>
      <c r="G637" s="67" t="s">
        <v>1663</v>
      </c>
      <c r="H637" s="66">
        <v>80720516</v>
      </c>
      <c r="I637" s="60" t="s">
        <v>139</v>
      </c>
      <c r="J637" s="60" t="s">
        <v>139</v>
      </c>
      <c r="K637" s="71" t="s">
        <v>3272</v>
      </c>
      <c r="L637" s="59">
        <v>45561</v>
      </c>
      <c r="M637" s="65" t="s">
        <v>138</v>
      </c>
      <c r="N637" s="64" t="s">
        <v>548</v>
      </c>
      <c r="O637" s="64" t="s">
        <v>138</v>
      </c>
      <c r="P637" s="63">
        <v>24000000</v>
      </c>
      <c r="Q637" s="63">
        <v>0</v>
      </c>
      <c r="R637" s="63">
        <v>24000000</v>
      </c>
      <c r="S637" s="78">
        <v>0.54166666666666663</v>
      </c>
      <c r="T637" s="62" t="s">
        <v>198</v>
      </c>
      <c r="U637" s="61" t="s">
        <v>1662</v>
      </c>
      <c r="V637" s="60" t="s">
        <v>3271</v>
      </c>
    </row>
    <row r="638" spans="1:22" s="58" customFormat="1" ht="14.25" x14ac:dyDescent="0.25">
      <c r="A638" s="60" t="s">
        <v>63</v>
      </c>
      <c r="B638" s="60" t="s">
        <v>1661</v>
      </c>
      <c r="C638" s="69" t="s">
        <v>417</v>
      </c>
      <c r="D638" s="64" t="s">
        <v>388</v>
      </c>
      <c r="E638" s="68" t="s">
        <v>1661</v>
      </c>
      <c r="F638" s="67" t="s">
        <v>1660</v>
      </c>
      <c r="G638" s="67" t="s">
        <v>1659</v>
      </c>
      <c r="H638" s="66">
        <v>1023948533</v>
      </c>
      <c r="I638" s="60" t="s">
        <v>139</v>
      </c>
      <c r="J638" s="60" t="s">
        <v>139</v>
      </c>
      <c r="K638" s="71" t="s">
        <v>3272</v>
      </c>
      <c r="L638" s="59">
        <v>45560</v>
      </c>
      <c r="M638" s="65" t="s">
        <v>138</v>
      </c>
      <c r="N638" s="64" t="s">
        <v>548</v>
      </c>
      <c r="O638" s="64" t="s">
        <v>138</v>
      </c>
      <c r="P638" s="63">
        <v>24000000</v>
      </c>
      <c r="Q638" s="63">
        <v>0</v>
      </c>
      <c r="R638" s="63">
        <v>24000000</v>
      </c>
      <c r="S638" s="78">
        <v>0.55000000000000004</v>
      </c>
      <c r="T638" s="62" t="s">
        <v>198</v>
      </c>
      <c r="U638" s="61" t="s">
        <v>1658</v>
      </c>
      <c r="V638" s="60" t="s">
        <v>3271</v>
      </c>
    </row>
    <row r="639" spans="1:22" s="58" customFormat="1" ht="14.25" x14ac:dyDescent="0.25">
      <c r="A639" s="60" t="s">
        <v>63</v>
      </c>
      <c r="B639" s="60" t="s">
        <v>1657</v>
      </c>
      <c r="C639" s="69" t="s">
        <v>417</v>
      </c>
      <c r="D639" s="64" t="s">
        <v>388</v>
      </c>
      <c r="E639" s="68" t="s">
        <v>1657</v>
      </c>
      <c r="F639" s="67" t="s">
        <v>1656</v>
      </c>
      <c r="G639" s="67" t="s">
        <v>1655</v>
      </c>
      <c r="H639" s="66">
        <v>52906218</v>
      </c>
      <c r="I639" s="60" t="s">
        <v>139</v>
      </c>
      <c r="J639" s="60" t="s">
        <v>139</v>
      </c>
      <c r="K639" s="71" t="s">
        <v>3272</v>
      </c>
      <c r="L639" s="59">
        <v>45560</v>
      </c>
      <c r="M639" s="65" t="s">
        <v>138</v>
      </c>
      <c r="N639" s="64" t="s">
        <v>548</v>
      </c>
      <c r="O639" s="64" t="s">
        <v>138</v>
      </c>
      <c r="P639" s="63">
        <v>24000000</v>
      </c>
      <c r="Q639" s="63">
        <v>0</v>
      </c>
      <c r="R639" s="63">
        <v>24000000</v>
      </c>
      <c r="S639" s="78">
        <v>0.55000000000000004</v>
      </c>
      <c r="T639" s="62" t="s">
        <v>198</v>
      </c>
      <c r="U639" s="61" t="s">
        <v>1654</v>
      </c>
      <c r="V639" s="60" t="s">
        <v>3271</v>
      </c>
    </row>
    <row r="640" spans="1:22" s="58" customFormat="1" ht="14.25" x14ac:dyDescent="0.25">
      <c r="A640" s="60" t="s">
        <v>63</v>
      </c>
      <c r="B640" s="60" t="s">
        <v>1653</v>
      </c>
      <c r="C640" s="69" t="s">
        <v>417</v>
      </c>
      <c r="D640" s="64" t="s">
        <v>388</v>
      </c>
      <c r="E640" s="68" t="s">
        <v>1653</v>
      </c>
      <c r="F640" s="67" t="s">
        <v>1631</v>
      </c>
      <c r="G640" s="67" t="s">
        <v>1652</v>
      </c>
      <c r="H640" s="66">
        <v>80231434</v>
      </c>
      <c r="I640" s="60" t="s">
        <v>139</v>
      </c>
      <c r="J640" s="60" t="s">
        <v>139</v>
      </c>
      <c r="K640" s="71" t="s">
        <v>3272</v>
      </c>
      <c r="L640" s="59">
        <v>45562</v>
      </c>
      <c r="M640" s="65" t="s">
        <v>138</v>
      </c>
      <c r="N640" s="64" t="s">
        <v>548</v>
      </c>
      <c r="O640" s="64" t="s">
        <v>138</v>
      </c>
      <c r="P640" s="63">
        <v>19052000</v>
      </c>
      <c r="Q640" s="63">
        <v>0</v>
      </c>
      <c r="R640" s="63">
        <v>19052000</v>
      </c>
      <c r="S640" s="78">
        <v>0.53333335082930922</v>
      </c>
      <c r="T640" s="62" t="s">
        <v>198</v>
      </c>
      <c r="U640" s="61" t="s">
        <v>1629</v>
      </c>
      <c r="V640" s="60" t="s">
        <v>3271</v>
      </c>
    </row>
    <row r="641" spans="1:22" s="58" customFormat="1" ht="14.25" x14ac:dyDescent="0.25">
      <c r="A641" s="60" t="s">
        <v>63</v>
      </c>
      <c r="B641" s="60" t="s">
        <v>1651</v>
      </c>
      <c r="C641" s="69" t="s">
        <v>417</v>
      </c>
      <c r="D641" s="64" t="s">
        <v>388</v>
      </c>
      <c r="E641" s="68" t="s">
        <v>1651</v>
      </c>
      <c r="F641" s="67" t="s">
        <v>1650</v>
      </c>
      <c r="G641" s="67" t="s">
        <v>1649</v>
      </c>
      <c r="H641" s="66">
        <v>1010170661</v>
      </c>
      <c r="I641" s="60" t="s">
        <v>139</v>
      </c>
      <c r="J641" s="60" t="s">
        <v>139</v>
      </c>
      <c r="K641" s="71" t="s">
        <v>3272</v>
      </c>
      <c r="L641" s="59">
        <v>45561</v>
      </c>
      <c r="M641" s="65" t="s">
        <v>138</v>
      </c>
      <c r="N641" s="64" t="s">
        <v>548</v>
      </c>
      <c r="O641" s="64" t="s">
        <v>138</v>
      </c>
      <c r="P641" s="63">
        <v>22800000</v>
      </c>
      <c r="Q641" s="63">
        <v>0</v>
      </c>
      <c r="R641" s="63">
        <v>22800000</v>
      </c>
      <c r="S641" s="78">
        <v>0.54166666666666663</v>
      </c>
      <c r="T641" s="62" t="s">
        <v>198</v>
      </c>
      <c r="U641" s="61" t="s">
        <v>1648</v>
      </c>
      <c r="V641" s="60" t="s">
        <v>3271</v>
      </c>
    </row>
    <row r="642" spans="1:22" s="58" customFormat="1" ht="14.25" x14ac:dyDescent="0.25">
      <c r="A642" s="60" t="s">
        <v>63</v>
      </c>
      <c r="B642" s="60" t="s">
        <v>1647</v>
      </c>
      <c r="C642" s="69" t="s">
        <v>417</v>
      </c>
      <c r="D642" s="64" t="s">
        <v>388</v>
      </c>
      <c r="E642" s="68" t="s">
        <v>1647</v>
      </c>
      <c r="F642" s="67" t="s">
        <v>1646</v>
      </c>
      <c r="G642" s="67" t="s">
        <v>1645</v>
      </c>
      <c r="H642" s="66">
        <v>80056734</v>
      </c>
      <c r="I642" s="60" t="s">
        <v>139</v>
      </c>
      <c r="J642" s="60" t="s">
        <v>139</v>
      </c>
      <c r="K642" s="71" t="s">
        <v>3272</v>
      </c>
      <c r="L642" s="59">
        <v>45560</v>
      </c>
      <c r="M642" s="65" t="s">
        <v>138</v>
      </c>
      <c r="N642" s="64" t="s">
        <v>548</v>
      </c>
      <c r="O642" s="64" t="s">
        <v>138</v>
      </c>
      <c r="P642" s="63">
        <v>24000000</v>
      </c>
      <c r="Q642" s="63">
        <v>0</v>
      </c>
      <c r="R642" s="63">
        <v>24000000</v>
      </c>
      <c r="S642" s="78">
        <v>0.55000000000000004</v>
      </c>
      <c r="T642" s="62" t="s">
        <v>198</v>
      </c>
      <c r="U642" s="61" t="s">
        <v>1644</v>
      </c>
      <c r="V642" s="60" t="s">
        <v>3271</v>
      </c>
    </row>
    <row r="643" spans="1:22" s="58" customFormat="1" ht="14.25" x14ac:dyDescent="0.25">
      <c r="A643" s="60" t="s">
        <v>63</v>
      </c>
      <c r="B643" s="60" t="s">
        <v>1643</v>
      </c>
      <c r="C643" s="69" t="s">
        <v>417</v>
      </c>
      <c r="D643" s="64" t="s">
        <v>388</v>
      </c>
      <c r="E643" s="68" t="s">
        <v>1643</v>
      </c>
      <c r="F643" s="67" t="s">
        <v>1642</v>
      </c>
      <c r="G643" s="67" t="s">
        <v>1641</v>
      </c>
      <c r="H643" s="66">
        <v>79696383</v>
      </c>
      <c r="I643" s="60" t="s">
        <v>139</v>
      </c>
      <c r="J643" s="60" t="s">
        <v>139</v>
      </c>
      <c r="K643" s="71" t="s">
        <v>3272</v>
      </c>
      <c r="L643" s="59">
        <v>45562</v>
      </c>
      <c r="M643" s="65" t="s">
        <v>541</v>
      </c>
      <c r="N643" s="64" t="s">
        <v>674</v>
      </c>
      <c r="O643" s="64" t="s">
        <v>1640</v>
      </c>
      <c r="P643" s="63">
        <v>30666667</v>
      </c>
      <c r="Q643" s="63">
        <v>8000000</v>
      </c>
      <c r="R643" s="63">
        <v>38666667</v>
      </c>
      <c r="S643" s="78">
        <v>0.44137931516052314</v>
      </c>
      <c r="T643" s="62" t="s">
        <v>198</v>
      </c>
      <c r="U643" s="61" t="s">
        <v>1639</v>
      </c>
      <c r="V643" s="60" t="s">
        <v>3271</v>
      </c>
    </row>
    <row r="644" spans="1:22" s="58" customFormat="1" ht="14.25" x14ac:dyDescent="0.25">
      <c r="A644" s="60" t="s">
        <v>63</v>
      </c>
      <c r="B644" s="60" t="s">
        <v>1638</v>
      </c>
      <c r="C644" s="69" t="s">
        <v>417</v>
      </c>
      <c r="D644" s="64" t="s">
        <v>388</v>
      </c>
      <c r="E644" s="68" t="s">
        <v>1638</v>
      </c>
      <c r="F644" s="67" t="s">
        <v>1293</v>
      </c>
      <c r="G644" s="67" t="s">
        <v>1637</v>
      </c>
      <c r="H644" s="66">
        <v>1076646357</v>
      </c>
      <c r="I644" s="60" t="s">
        <v>139</v>
      </c>
      <c r="J644" s="60" t="s">
        <v>139</v>
      </c>
      <c r="K644" s="71" t="s">
        <v>3272</v>
      </c>
      <c r="L644" s="59">
        <v>45565</v>
      </c>
      <c r="M644" s="65" t="s">
        <v>541</v>
      </c>
      <c r="N644" s="64" t="s">
        <v>548</v>
      </c>
      <c r="O644" s="64" t="s">
        <v>541</v>
      </c>
      <c r="P644" s="63">
        <v>26066666</v>
      </c>
      <c r="Q644" s="63">
        <v>0</v>
      </c>
      <c r="R644" s="63">
        <v>26066666</v>
      </c>
      <c r="S644" s="78">
        <v>0.53043480896252704</v>
      </c>
      <c r="T644" s="62" t="s">
        <v>198</v>
      </c>
      <c r="U644" s="61" t="s">
        <v>1291</v>
      </c>
      <c r="V644" s="60" t="s">
        <v>3271</v>
      </c>
    </row>
    <row r="645" spans="1:22" s="58" customFormat="1" ht="14.25" x14ac:dyDescent="0.25">
      <c r="A645" s="60" t="s">
        <v>63</v>
      </c>
      <c r="B645" s="60" t="s">
        <v>1636</v>
      </c>
      <c r="C645" s="69" t="s">
        <v>417</v>
      </c>
      <c r="D645" s="64" t="s">
        <v>388</v>
      </c>
      <c r="E645" s="68" t="s">
        <v>1636</v>
      </c>
      <c r="F645" s="67" t="s">
        <v>1635</v>
      </c>
      <c r="G645" s="67" t="s">
        <v>1634</v>
      </c>
      <c r="H645" s="66">
        <v>1023938785</v>
      </c>
      <c r="I645" s="60" t="s">
        <v>139</v>
      </c>
      <c r="J645" s="60" t="s">
        <v>139</v>
      </c>
      <c r="K645" s="71" t="s">
        <v>3272</v>
      </c>
      <c r="L645" s="59">
        <v>45576</v>
      </c>
      <c r="M645" s="65" t="s">
        <v>541</v>
      </c>
      <c r="N645" s="64" t="s">
        <v>548</v>
      </c>
      <c r="O645" s="64" t="s">
        <v>541</v>
      </c>
      <c r="P645" s="63">
        <v>16100000</v>
      </c>
      <c r="Q645" s="63">
        <v>0</v>
      </c>
      <c r="R645" s="63">
        <v>16100000</v>
      </c>
      <c r="S645" s="78">
        <v>0.43478260869565216</v>
      </c>
      <c r="T645" s="62" t="s">
        <v>198</v>
      </c>
      <c r="U645" s="61" t="s">
        <v>1633</v>
      </c>
      <c r="V645" s="60" t="s">
        <v>3271</v>
      </c>
    </row>
    <row r="646" spans="1:22" s="58" customFormat="1" ht="14.25" x14ac:dyDescent="0.25">
      <c r="A646" s="60" t="s">
        <v>63</v>
      </c>
      <c r="B646" s="60" t="s">
        <v>1632</v>
      </c>
      <c r="C646" s="69" t="s">
        <v>417</v>
      </c>
      <c r="D646" s="64" t="s">
        <v>388</v>
      </c>
      <c r="E646" s="68" t="s">
        <v>1632</v>
      </c>
      <c r="F646" s="67" t="s">
        <v>1631</v>
      </c>
      <c r="G646" s="67" t="s">
        <v>1630</v>
      </c>
      <c r="H646" s="66">
        <v>1023862594</v>
      </c>
      <c r="I646" s="60" t="s">
        <v>139</v>
      </c>
      <c r="J646" s="60" t="s">
        <v>139</v>
      </c>
      <c r="K646" s="71" t="s">
        <v>3272</v>
      </c>
      <c r="L646" s="59">
        <v>45562</v>
      </c>
      <c r="M646" s="65" t="s">
        <v>138</v>
      </c>
      <c r="N646" s="64" t="s">
        <v>548</v>
      </c>
      <c r="O646" s="64" t="s">
        <v>138</v>
      </c>
      <c r="P646" s="63">
        <v>19052000</v>
      </c>
      <c r="Q646" s="63">
        <v>0</v>
      </c>
      <c r="R646" s="63">
        <v>19052000</v>
      </c>
      <c r="S646" s="78">
        <v>0.53333335082930922</v>
      </c>
      <c r="T646" s="62" t="s">
        <v>198</v>
      </c>
      <c r="U646" s="61" t="s">
        <v>1629</v>
      </c>
      <c r="V646" s="60" t="s">
        <v>3271</v>
      </c>
    </row>
    <row r="647" spans="1:22" s="58" customFormat="1" ht="14.25" x14ac:dyDescent="0.25">
      <c r="A647" s="60" t="s">
        <v>63</v>
      </c>
      <c r="B647" s="60" t="s">
        <v>1628</v>
      </c>
      <c r="C647" s="69" t="s">
        <v>417</v>
      </c>
      <c r="D647" s="64" t="s">
        <v>388</v>
      </c>
      <c r="E647" s="68" t="s">
        <v>1628</v>
      </c>
      <c r="F647" s="67" t="s">
        <v>1627</v>
      </c>
      <c r="G647" s="67" t="s">
        <v>1626</v>
      </c>
      <c r="H647" s="66">
        <v>1078580226</v>
      </c>
      <c r="I647" s="60" t="s">
        <v>139</v>
      </c>
      <c r="J647" s="60" t="s">
        <v>139</v>
      </c>
      <c r="K647" s="71" t="s">
        <v>3272</v>
      </c>
      <c r="L647" s="59">
        <v>45560</v>
      </c>
      <c r="M647" s="65" t="s">
        <v>541</v>
      </c>
      <c r="N647" s="64" t="s">
        <v>674</v>
      </c>
      <c r="O647" s="64" t="s">
        <v>1625</v>
      </c>
      <c r="P647" s="63">
        <v>28750000</v>
      </c>
      <c r="Q647" s="63">
        <v>7500000</v>
      </c>
      <c r="R647" s="63">
        <v>36250000</v>
      </c>
      <c r="S647" s="78">
        <v>0.45517241379310347</v>
      </c>
      <c r="T647" s="62" t="s">
        <v>198</v>
      </c>
      <c r="U647" s="61" t="s">
        <v>1624</v>
      </c>
      <c r="V647" s="60" t="s">
        <v>3271</v>
      </c>
    </row>
    <row r="648" spans="1:22" s="58" customFormat="1" ht="14.25" x14ac:dyDescent="0.25">
      <c r="A648" s="60" t="s">
        <v>63</v>
      </c>
      <c r="B648" s="60" t="s">
        <v>1623</v>
      </c>
      <c r="C648" s="69" t="s">
        <v>417</v>
      </c>
      <c r="D648" s="64" t="s">
        <v>388</v>
      </c>
      <c r="E648" s="68" t="s">
        <v>1623</v>
      </c>
      <c r="F648" s="67" t="s">
        <v>1622</v>
      </c>
      <c r="G648" s="67" t="s">
        <v>1621</v>
      </c>
      <c r="H648" s="66">
        <v>1109381036</v>
      </c>
      <c r="I648" s="60" t="s">
        <v>139</v>
      </c>
      <c r="J648" s="60" t="s">
        <v>139</v>
      </c>
      <c r="K648" s="71" t="s">
        <v>3272</v>
      </c>
      <c r="L648" s="59">
        <v>45562</v>
      </c>
      <c r="M648" s="65" t="s">
        <v>138</v>
      </c>
      <c r="N648" s="64" t="s">
        <v>548</v>
      </c>
      <c r="O648" s="64" t="s">
        <v>138</v>
      </c>
      <c r="P648" s="63">
        <v>7920000</v>
      </c>
      <c r="Q648" s="63">
        <v>0</v>
      </c>
      <c r="R648" s="63">
        <v>7920000</v>
      </c>
      <c r="S648" s="78">
        <v>0.43333333333333335</v>
      </c>
      <c r="T648" s="62" t="s">
        <v>198</v>
      </c>
      <c r="U648" s="61" t="s">
        <v>1620</v>
      </c>
      <c r="V648" s="60" t="s">
        <v>3271</v>
      </c>
    </row>
    <row r="649" spans="1:22" s="58" customFormat="1" ht="14.25" x14ac:dyDescent="0.25">
      <c r="A649" s="60" t="s">
        <v>63</v>
      </c>
      <c r="B649" s="60" t="s">
        <v>1619</v>
      </c>
      <c r="C649" s="69" t="s">
        <v>417</v>
      </c>
      <c r="D649" s="64" t="s">
        <v>388</v>
      </c>
      <c r="E649" s="68" t="s">
        <v>1619</v>
      </c>
      <c r="F649" s="67" t="s">
        <v>689</v>
      </c>
      <c r="G649" s="67" t="s">
        <v>1618</v>
      </c>
      <c r="H649" s="66">
        <v>79492725</v>
      </c>
      <c r="I649" s="60" t="s">
        <v>139</v>
      </c>
      <c r="J649" s="60" t="s">
        <v>139</v>
      </c>
      <c r="K649" s="71" t="s">
        <v>3272</v>
      </c>
      <c r="L649" s="59">
        <v>45565</v>
      </c>
      <c r="M649" s="65" t="s">
        <v>541</v>
      </c>
      <c r="N649" s="64" t="s">
        <v>548</v>
      </c>
      <c r="O649" s="64" t="s">
        <v>541</v>
      </c>
      <c r="P649" s="63">
        <v>23000000</v>
      </c>
      <c r="Q649" s="63">
        <v>0</v>
      </c>
      <c r="R649" s="63">
        <v>23000000</v>
      </c>
      <c r="S649" s="78">
        <v>0.5304347826086957</v>
      </c>
      <c r="T649" s="62" t="s">
        <v>198</v>
      </c>
      <c r="U649" s="61" t="s">
        <v>1587</v>
      </c>
      <c r="V649" s="60" t="s">
        <v>3271</v>
      </c>
    </row>
    <row r="650" spans="1:22" s="58" customFormat="1" ht="14.25" x14ac:dyDescent="0.25">
      <c r="A650" s="60" t="s">
        <v>63</v>
      </c>
      <c r="B650" s="60" t="s">
        <v>1617</v>
      </c>
      <c r="C650" s="69" t="s">
        <v>417</v>
      </c>
      <c r="D650" s="64" t="s">
        <v>388</v>
      </c>
      <c r="E650" s="68" t="s">
        <v>1617</v>
      </c>
      <c r="F650" s="67" t="s">
        <v>1616</v>
      </c>
      <c r="G650" s="67" t="s">
        <v>1615</v>
      </c>
      <c r="H650" s="66">
        <v>1031137085</v>
      </c>
      <c r="I650" s="60" t="s">
        <v>139</v>
      </c>
      <c r="J650" s="60" t="s">
        <v>139</v>
      </c>
      <c r="K650" s="71" t="s">
        <v>3272</v>
      </c>
      <c r="L650" s="59">
        <v>45562</v>
      </c>
      <c r="M650" s="65" t="s">
        <v>541</v>
      </c>
      <c r="N650" s="64" t="s">
        <v>548</v>
      </c>
      <c r="O650" s="64" t="s">
        <v>541</v>
      </c>
      <c r="P650" s="63">
        <v>30666667</v>
      </c>
      <c r="Q650" s="63">
        <v>0</v>
      </c>
      <c r="R650" s="63">
        <v>30666667</v>
      </c>
      <c r="S650" s="78">
        <v>0.29565218156899803</v>
      </c>
      <c r="T650" s="62" t="s">
        <v>280</v>
      </c>
      <c r="U650" s="61" t="s">
        <v>1614</v>
      </c>
      <c r="V650" s="60" t="s">
        <v>3271</v>
      </c>
    </row>
    <row r="651" spans="1:22" s="58" customFormat="1" ht="14.25" x14ac:dyDescent="0.25">
      <c r="A651" s="60" t="s">
        <v>63</v>
      </c>
      <c r="B651" s="60" t="s">
        <v>1613</v>
      </c>
      <c r="C651" s="69" t="s">
        <v>417</v>
      </c>
      <c r="D651" s="64" t="s">
        <v>388</v>
      </c>
      <c r="E651" s="68" t="s">
        <v>1613</v>
      </c>
      <c r="F651" s="67" t="s">
        <v>1612</v>
      </c>
      <c r="G651" s="67" t="s">
        <v>1611</v>
      </c>
      <c r="H651" s="66">
        <v>1013664937</v>
      </c>
      <c r="I651" s="60" t="s">
        <v>139</v>
      </c>
      <c r="J651" s="60" t="s">
        <v>139</v>
      </c>
      <c r="K651" s="71" t="s">
        <v>3272</v>
      </c>
      <c r="L651" s="59">
        <v>45562</v>
      </c>
      <c r="M651" s="65" t="s">
        <v>888</v>
      </c>
      <c r="N651" s="64" t="s">
        <v>674</v>
      </c>
      <c r="O651" s="64" t="s">
        <v>1610</v>
      </c>
      <c r="P651" s="63">
        <v>26833333</v>
      </c>
      <c r="Q651" s="63">
        <v>7000000</v>
      </c>
      <c r="R651" s="63">
        <v>33833333</v>
      </c>
      <c r="S651" s="78">
        <v>0.44137930484117543</v>
      </c>
      <c r="T651" s="62" t="s">
        <v>198</v>
      </c>
      <c r="U651" s="61" t="s">
        <v>1609</v>
      </c>
      <c r="V651" s="60" t="s">
        <v>3271</v>
      </c>
    </row>
    <row r="652" spans="1:22" s="58" customFormat="1" ht="14.25" x14ac:dyDescent="0.25">
      <c r="A652" s="60" t="s">
        <v>63</v>
      </c>
      <c r="B652" s="60" t="s">
        <v>1608</v>
      </c>
      <c r="C652" s="69" t="s">
        <v>417</v>
      </c>
      <c r="D652" s="64" t="s">
        <v>388</v>
      </c>
      <c r="E652" s="68" t="s">
        <v>1608</v>
      </c>
      <c r="F652" s="67" t="s">
        <v>1445</v>
      </c>
      <c r="G652" s="67" t="s">
        <v>1607</v>
      </c>
      <c r="H652" s="66">
        <v>79408419</v>
      </c>
      <c r="I652" s="60" t="s">
        <v>139</v>
      </c>
      <c r="J652" s="60" t="s">
        <v>139</v>
      </c>
      <c r="K652" s="71" t="s">
        <v>3272</v>
      </c>
      <c r="L652" s="59">
        <v>45575</v>
      </c>
      <c r="M652" s="65" t="s">
        <v>541</v>
      </c>
      <c r="N652" s="64" t="s">
        <v>548</v>
      </c>
      <c r="O652" s="64" t="s">
        <v>541</v>
      </c>
      <c r="P652" s="63">
        <v>9200000</v>
      </c>
      <c r="Q652" s="63">
        <v>0</v>
      </c>
      <c r="R652" s="63">
        <v>9200000</v>
      </c>
      <c r="S652" s="78">
        <v>0.44347826086956521</v>
      </c>
      <c r="T652" s="62" t="s">
        <v>198</v>
      </c>
      <c r="U652" s="61" t="s">
        <v>1443</v>
      </c>
      <c r="V652" s="60" t="s">
        <v>3271</v>
      </c>
    </row>
    <row r="653" spans="1:22" s="58" customFormat="1" ht="14.25" x14ac:dyDescent="0.25">
      <c r="A653" s="60" t="s">
        <v>63</v>
      </c>
      <c r="B653" s="60" t="s">
        <v>1606</v>
      </c>
      <c r="C653" s="69" t="s">
        <v>417</v>
      </c>
      <c r="D653" s="64" t="s">
        <v>388</v>
      </c>
      <c r="E653" s="68" t="s">
        <v>1606</v>
      </c>
      <c r="F653" s="67" t="s">
        <v>1445</v>
      </c>
      <c r="G653" s="67" t="s">
        <v>1605</v>
      </c>
      <c r="H653" s="66">
        <v>1000214797</v>
      </c>
      <c r="I653" s="60" t="s">
        <v>139</v>
      </c>
      <c r="J653" s="60" t="s">
        <v>139</v>
      </c>
      <c r="K653" s="71" t="s">
        <v>3272</v>
      </c>
      <c r="L653" s="59">
        <v>45575</v>
      </c>
      <c r="M653" s="65" t="s">
        <v>541</v>
      </c>
      <c r="N653" s="64" t="s">
        <v>548</v>
      </c>
      <c r="O653" s="64" t="s">
        <v>541</v>
      </c>
      <c r="P653" s="63">
        <v>9200000</v>
      </c>
      <c r="Q653" s="63">
        <v>0</v>
      </c>
      <c r="R653" s="63">
        <v>9200000</v>
      </c>
      <c r="S653" s="78">
        <v>0.44347826086956521</v>
      </c>
      <c r="T653" s="62" t="s">
        <v>198</v>
      </c>
      <c r="U653" s="61" t="s">
        <v>1443</v>
      </c>
      <c r="V653" s="60" t="s">
        <v>3271</v>
      </c>
    </row>
    <row r="654" spans="1:22" s="58" customFormat="1" ht="14.25" x14ac:dyDescent="0.25">
      <c r="A654" s="60" t="s">
        <v>63</v>
      </c>
      <c r="B654" s="60" t="s">
        <v>1604</v>
      </c>
      <c r="C654" s="69" t="s">
        <v>417</v>
      </c>
      <c r="D654" s="64" t="s">
        <v>388</v>
      </c>
      <c r="E654" s="68" t="s">
        <v>1604</v>
      </c>
      <c r="F654" s="67" t="s">
        <v>1445</v>
      </c>
      <c r="G654" s="67" t="s">
        <v>1603</v>
      </c>
      <c r="H654" s="66">
        <v>1000590644</v>
      </c>
      <c r="I654" s="60" t="s">
        <v>139</v>
      </c>
      <c r="J654" s="60" t="s">
        <v>139</v>
      </c>
      <c r="K654" s="71" t="s">
        <v>3272</v>
      </c>
      <c r="L654" s="59">
        <v>45575</v>
      </c>
      <c r="M654" s="65" t="s">
        <v>541</v>
      </c>
      <c r="N654" s="64" t="s">
        <v>548</v>
      </c>
      <c r="O654" s="64" t="s">
        <v>541</v>
      </c>
      <c r="P654" s="63">
        <v>9200000</v>
      </c>
      <c r="Q654" s="63">
        <v>0</v>
      </c>
      <c r="R654" s="63">
        <v>9200000</v>
      </c>
      <c r="S654" s="78">
        <v>0.44347826086956521</v>
      </c>
      <c r="T654" s="62" t="s">
        <v>198</v>
      </c>
      <c r="U654" s="61" t="s">
        <v>1443</v>
      </c>
      <c r="V654" s="60" t="s">
        <v>3271</v>
      </c>
    </row>
    <row r="655" spans="1:22" s="58" customFormat="1" ht="14.25" x14ac:dyDescent="0.25">
      <c r="A655" s="60" t="s">
        <v>63</v>
      </c>
      <c r="B655" s="60" t="s">
        <v>1602</v>
      </c>
      <c r="C655" s="69" t="s">
        <v>417</v>
      </c>
      <c r="D655" s="64" t="s">
        <v>388</v>
      </c>
      <c r="E655" s="68" t="s">
        <v>1602</v>
      </c>
      <c r="F655" s="67" t="s">
        <v>1445</v>
      </c>
      <c r="G655" s="67" t="s">
        <v>1601</v>
      </c>
      <c r="H655" s="66">
        <v>1033778978</v>
      </c>
      <c r="I655" s="60" t="s">
        <v>139</v>
      </c>
      <c r="J655" s="60" t="s">
        <v>139</v>
      </c>
      <c r="K655" s="71" t="s">
        <v>3272</v>
      </c>
      <c r="L655" s="59">
        <v>45575</v>
      </c>
      <c r="M655" s="65" t="s">
        <v>541</v>
      </c>
      <c r="N655" s="64" t="s">
        <v>139</v>
      </c>
      <c r="O655" s="64" t="s">
        <v>541</v>
      </c>
      <c r="P655" s="63">
        <v>9200000</v>
      </c>
      <c r="Q655" s="63">
        <v>0</v>
      </c>
      <c r="R655" s="63">
        <v>9200000</v>
      </c>
      <c r="S655" s="78">
        <v>0.44347826086956521</v>
      </c>
      <c r="T655" s="62" t="s">
        <v>280</v>
      </c>
      <c r="U655" s="61" t="s">
        <v>1443</v>
      </c>
      <c r="V655" s="60" t="s">
        <v>3271</v>
      </c>
    </row>
    <row r="656" spans="1:22" s="58" customFormat="1" ht="14.25" x14ac:dyDescent="0.25">
      <c r="A656" s="60" t="s">
        <v>63</v>
      </c>
      <c r="B656" s="60" t="s">
        <v>1600</v>
      </c>
      <c r="C656" s="69" t="s">
        <v>417</v>
      </c>
      <c r="D656" s="64" t="s">
        <v>388</v>
      </c>
      <c r="E656" s="68" t="s">
        <v>1600</v>
      </c>
      <c r="F656" s="67" t="s">
        <v>1445</v>
      </c>
      <c r="G656" s="67" t="s">
        <v>1599</v>
      </c>
      <c r="H656" s="66">
        <v>80120456</v>
      </c>
      <c r="I656" s="60" t="s">
        <v>139</v>
      </c>
      <c r="J656" s="60" t="s">
        <v>139</v>
      </c>
      <c r="K656" s="71" t="s">
        <v>3272</v>
      </c>
      <c r="L656" s="59">
        <v>45575</v>
      </c>
      <c r="M656" s="65" t="s">
        <v>541</v>
      </c>
      <c r="N656" s="64" t="s">
        <v>548</v>
      </c>
      <c r="O656" s="64" t="s">
        <v>541</v>
      </c>
      <c r="P656" s="63">
        <v>9200000</v>
      </c>
      <c r="Q656" s="63">
        <v>0</v>
      </c>
      <c r="R656" s="63">
        <v>9200000</v>
      </c>
      <c r="S656" s="78">
        <v>0.44347826086956521</v>
      </c>
      <c r="T656" s="62" t="s">
        <v>198</v>
      </c>
      <c r="U656" s="61" t="s">
        <v>1443</v>
      </c>
      <c r="V656" s="60" t="s">
        <v>3271</v>
      </c>
    </row>
    <row r="657" spans="1:22" s="58" customFormat="1" ht="14.25" x14ac:dyDescent="0.25">
      <c r="A657" s="60" t="s">
        <v>63</v>
      </c>
      <c r="B657" s="60" t="s">
        <v>1598</v>
      </c>
      <c r="C657" s="69" t="s">
        <v>417</v>
      </c>
      <c r="D657" s="64" t="s">
        <v>388</v>
      </c>
      <c r="E657" s="68" t="s">
        <v>1598</v>
      </c>
      <c r="F657" s="67" t="s">
        <v>684</v>
      </c>
      <c r="G657" s="67" t="s">
        <v>1597</v>
      </c>
      <c r="H657" s="66">
        <v>1023885354</v>
      </c>
      <c r="I657" s="60" t="s">
        <v>139</v>
      </c>
      <c r="J657" s="60" t="s">
        <v>139</v>
      </c>
      <c r="K657" s="71" t="s">
        <v>3272</v>
      </c>
      <c r="L657" s="59">
        <v>45562</v>
      </c>
      <c r="M657" s="65" t="s">
        <v>1047</v>
      </c>
      <c r="N657" s="64" t="s">
        <v>548</v>
      </c>
      <c r="O657" s="64" t="s">
        <v>1047</v>
      </c>
      <c r="P657" s="63">
        <v>19075000</v>
      </c>
      <c r="Q657" s="63">
        <v>0</v>
      </c>
      <c r="R657" s="63">
        <v>19075000</v>
      </c>
      <c r="S657" s="78">
        <v>0.60952382699868934</v>
      </c>
      <c r="T657" s="62" t="s">
        <v>280</v>
      </c>
      <c r="U657" s="61" t="s">
        <v>1596</v>
      </c>
      <c r="V657" s="60" t="s">
        <v>3271</v>
      </c>
    </row>
    <row r="658" spans="1:22" s="58" customFormat="1" ht="14.25" x14ac:dyDescent="0.25">
      <c r="A658" s="60" t="s">
        <v>63</v>
      </c>
      <c r="B658" s="60" t="s">
        <v>1595</v>
      </c>
      <c r="C658" s="69" t="s">
        <v>417</v>
      </c>
      <c r="D658" s="64" t="s">
        <v>388</v>
      </c>
      <c r="E658" s="68" t="s">
        <v>1595</v>
      </c>
      <c r="F658" s="67" t="s">
        <v>1073</v>
      </c>
      <c r="G658" s="67" t="s">
        <v>1594</v>
      </c>
      <c r="H658" s="66">
        <v>80068771</v>
      </c>
      <c r="I658" s="60" t="s">
        <v>139</v>
      </c>
      <c r="J658" s="60" t="s">
        <v>139</v>
      </c>
      <c r="K658" s="71" t="s">
        <v>3272</v>
      </c>
      <c r="L658" s="59">
        <v>45569</v>
      </c>
      <c r="M658" s="65" t="s">
        <v>541</v>
      </c>
      <c r="N658" s="64" t="s">
        <v>548</v>
      </c>
      <c r="O658" s="64" t="s">
        <v>541</v>
      </c>
      <c r="P658" s="63">
        <v>26066666</v>
      </c>
      <c r="Q658" s="63">
        <v>0</v>
      </c>
      <c r="R658" s="63">
        <v>26066666</v>
      </c>
      <c r="S658" s="78">
        <v>0.49565218658957</v>
      </c>
      <c r="T658" s="62" t="s">
        <v>198</v>
      </c>
      <c r="U658" s="61" t="s">
        <v>1071</v>
      </c>
      <c r="V658" s="60" t="s">
        <v>3271</v>
      </c>
    </row>
    <row r="659" spans="1:22" s="58" customFormat="1" ht="14.25" x14ac:dyDescent="0.25">
      <c r="A659" s="60" t="s">
        <v>63</v>
      </c>
      <c r="B659" s="60" t="s">
        <v>1593</v>
      </c>
      <c r="C659" s="69" t="s">
        <v>417</v>
      </c>
      <c r="D659" s="64" t="s">
        <v>388</v>
      </c>
      <c r="E659" s="68" t="s">
        <v>1593</v>
      </c>
      <c r="F659" s="67" t="s">
        <v>1592</v>
      </c>
      <c r="G659" s="67" t="s">
        <v>1591</v>
      </c>
      <c r="H659" s="66">
        <v>52360754</v>
      </c>
      <c r="I659" s="60" t="s">
        <v>139</v>
      </c>
      <c r="J659" s="60" t="s">
        <v>139</v>
      </c>
      <c r="K659" s="71" t="s">
        <v>3272</v>
      </c>
      <c r="L659" s="59">
        <v>45566</v>
      </c>
      <c r="M659" s="65" t="s">
        <v>138</v>
      </c>
      <c r="N659" s="64" t="s">
        <v>548</v>
      </c>
      <c r="O659" s="64" t="s">
        <v>138</v>
      </c>
      <c r="P659" s="63">
        <v>32000000</v>
      </c>
      <c r="Q659" s="63">
        <v>0</v>
      </c>
      <c r="R659" s="63">
        <v>32000000</v>
      </c>
      <c r="S659" s="78">
        <v>0.5</v>
      </c>
      <c r="T659" s="62" t="s">
        <v>198</v>
      </c>
      <c r="U659" s="61" t="s">
        <v>1590</v>
      </c>
      <c r="V659" s="60" t="s">
        <v>3271</v>
      </c>
    </row>
    <row r="660" spans="1:22" s="58" customFormat="1" ht="14.25" x14ac:dyDescent="0.25">
      <c r="A660" s="60" t="s">
        <v>63</v>
      </c>
      <c r="B660" s="60" t="s">
        <v>1589</v>
      </c>
      <c r="C660" s="69" t="s">
        <v>417</v>
      </c>
      <c r="D660" s="64" t="s">
        <v>388</v>
      </c>
      <c r="E660" s="68" t="s">
        <v>1589</v>
      </c>
      <c r="F660" s="67" t="s">
        <v>689</v>
      </c>
      <c r="G660" s="67" t="s">
        <v>1588</v>
      </c>
      <c r="H660" s="66">
        <v>53119360</v>
      </c>
      <c r="I660" s="60" t="s">
        <v>139</v>
      </c>
      <c r="J660" s="60" t="s">
        <v>139</v>
      </c>
      <c r="K660" s="71" t="s">
        <v>3272</v>
      </c>
      <c r="L660" s="59">
        <v>45566</v>
      </c>
      <c r="M660" s="65" t="s">
        <v>541</v>
      </c>
      <c r="N660" s="64" t="s">
        <v>548</v>
      </c>
      <c r="O660" s="64" t="s">
        <v>541</v>
      </c>
      <c r="P660" s="63">
        <v>23000000</v>
      </c>
      <c r="Q660" s="63">
        <v>0</v>
      </c>
      <c r="R660" s="63">
        <v>23000000</v>
      </c>
      <c r="S660" s="78">
        <v>0.52173913043478259</v>
      </c>
      <c r="T660" s="62" t="s">
        <v>198</v>
      </c>
      <c r="U660" s="61" t="s">
        <v>1587</v>
      </c>
      <c r="V660" s="60" t="s">
        <v>3271</v>
      </c>
    </row>
    <row r="661" spans="1:22" s="58" customFormat="1" ht="14.25" x14ac:dyDescent="0.25">
      <c r="A661" s="60" t="s">
        <v>63</v>
      </c>
      <c r="B661" s="60" t="s">
        <v>1586</v>
      </c>
      <c r="C661" s="69" t="s">
        <v>417</v>
      </c>
      <c r="D661" s="64" t="s">
        <v>388</v>
      </c>
      <c r="E661" s="68" t="s">
        <v>1586</v>
      </c>
      <c r="F661" s="67" t="s">
        <v>1585</v>
      </c>
      <c r="G661" s="67" t="s">
        <v>1584</v>
      </c>
      <c r="H661" s="66">
        <v>1130610581</v>
      </c>
      <c r="I661" s="60" t="s">
        <v>139</v>
      </c>
      <c r="J661" s="60" t="s">
        <v>139</v>
      </c>
      <c r="K661" s="71" t="s">
        <v>3272</v>
      </c>
      <c r="L661" s="59">
        <v>45566</v>
      </c>
      <c r="M661" s="65" t="s">
        <v>1583</v>
      </c>
      <c r="N661" s="64" t="s">
        <v>548</v>
      </c>
      <c r="O661" s="64" t="s">
        <v>1583</v>
      </c>
      <c r="P661" s="63">
        <v>28750000</v>
      </c>
      <c r="Q661" s="63">
        <v>0</v>
      </c>
      <c r="R661" s="63">
        <v>28750000</v>
      </c>
      <c r="S661" s="78">
        <v>0.52173913043478259</v>
      </c>
      <c r="T661" s="62" t="s">
        <v>198</v>
      </c>
      <c r="U661" s="61" t="s">
        <v>1582</v>
      </c>
      <c r="V661" s="60" t="s">
        <v>3271</v>
      </c>
    </row>
    <row r="662" spans="1:22" s="58" customFormat="1" ht="14.25" x14ac:dyDescent="0.25">
      <c r="A662" s="60" t="s">
        <v>63</v>
      </c>
      <c r="B662" s="60" t="s">
        <v>1581</v>
      </c>
      <c r="C662" s="69" t="s">
        <v>417</v>
      </c>
      <c r="D662" s="64" t="s">
        <v>388</v>
      </c>
      <c r="E662" s="68" t="s">
        <v>1581</v>
      </c>
      <c r="F662" s="67" t="s">
        <v>543</v>
      </c>
      <c r="G662" s="67" t="s">
        <v>1580</v>
      </c>
      <c r="H662" s="66">
        <v>75096302</v>
      </c>
      <c r="I662" s="60" t="s">
        <v>139</v>
      </c>
      <c r="J662" s="60" t="s">
        <v>139</v>
      </c>
      <c r="K662" s="71" t="s">
        <v>3272</v>
      </c>
      <c r="L662" s="59">
        <v>45566</v>
      </c>
      <c r="M662" s="65" t="s">
        <v>747</v>
      </c>
      <c r="N662" s="64" t="s">
        <v>548</v>
      </c>
      <c r="O662" s="64" t="s">
        <v>747</v>
      </c>
      <c r="P662" s="63">
        <v>21850000</v>
      </c>
      <c r="Q662" s="63">
        <v>0</v>
      </c>
      <c r="R662" s="63">
        <v>21850000</v>
      </c>
      <c r="S662" s="78">
        <v>0.52173913043478259</v>
      </c>
      <c r="T662" s="62" t="s">
        <v>198</v>
      </c>
      <c r="U662" s="61" t="s">
        <v>1579</v>
      </c>
      <c r="V662" s="60" t="s">
        <v>3271</v>
      </c>
    </row>
    <row r="663" spans="1:22" s="58" customFormat="1" ht="14.25" x14ac:dyDescent="0.25">
      <c r="A663" s="60" t="s">
        <v>63</v>
      </c>
      <c r="B663" s="60" t="s">
        <v>1578</v>
      </c>
      <c r="C663" s="69" t="s">
        <v>417</v>
      </c>
      <c r="D663" s="64" t="s">
        <v>388</v>
      </c>
      <c r="E663" s="68" t="s">
        <v>1578</v>
      </c>
      <c r="F663" s="67" t="s">
        <v>1577</v>
      </c>
      <c r="G663" s="67" t="s">
        <v>1576</v>
      </c>
      <c r="H663" s="66">
        <v>1013630540</v>
      </c>
      <c r="I663" s="60" t="s">
        <v>139</v>
      </c>
      <c r="J663" s="60" t="s">
        <v>139</v>
      </c>
      <c r="K663" s="71" t="s">
        <v>3272</v>
      </c>
      <c r="L663" s="59">
        <v>45566</v>
      </c>
      <c r="M663" s="65" t="s">
        <v>747</v>
      </c>
      <c r="N663" s="64" t="s">
        <v>548</v>
      </c>
      <c r="O663" s="64" t="s">
        <v>747</v>
      </c>
      <c r="P663" s="63">
        <v>20891667</v>
      </c>
      <c r="Q663" s="63">
        <v>0</v>
      </c>
      <c r="R663" s="63">
        <v>20891667</v>
      </c>
      <c r="S663" s="78">
        <v>0.5217391221102653</v>
      </c>
      <c r="T663" s="62" t="s">
        <v>198</v>
      </c>
      <c r="U663" s="61" t="s">
        <v>1575</v>
      </c>
      <c r="V663" s="60" t="s">
        <v>3271</v>
      </c>
    </row>
    <row r="664" spans="1:22" s="58" customFormat="1" ht="14.25" x14ac:dyDescent="0.25">
      <c r="A664" s="60" t="s">
        <v>63</v>
      </c>
      <c r="B664" s="60" t="s">
        <v>1574</v>
      </c>
      <c r="C664" s="69" t="s">
        <v>417</v>
      </c>
      <c r="D664" s="64" t="s">
        <v>388</v>
      </c>
      <c r="E664" s="68" t="s">
        <v>1574</v>
      </c>
      <c r="F664" s="67" t="s">
        <v>1445</v>
      </c>
      <c r="G664" s="67" t="s">
        <v>1573</v>
      </c>
      <c r="H664" s="66">
        <v>1023920410</v>
      </c>
      <c r="I664" s="60" t="s">
        <v>139</v>
      </c>
      <c r="J664" s="60" t="s">
        <v>139</v>
      </c>
      <c r="K664" s="71" t="s">
        <v>3272</v>
      </c>
      <c r="L664" s="59">
        <v>45575</v>
      </c>
      <c r="M664" s="65" t="s">
        <v>541</v>
      </c>
      <c r="N664" s="64" t="s">
        <v>548</v>
      </c>
      <c r="O664" s="64" t="s">
        <v>541</v>
      </c>
      <c r="P664" s="63">
        <v>9200000</v>
      </c>
      <c r="Q664" s="63">
        <v>0</v>
      </c>
      <c r="R664" s="63">
        <v>9200000</v>
      </c>
      <c r="S664" s="78">
        <v>0.44347826086956521</v>
      </c>
      <c r="T664" s="62" t="s">
        <v>198</v>
      </c>
      <c r="U664" s="61" t="s">
        <v>1443</v>
      </c>
      <c r="V664" s="60" t="s">
        <v>3271</v>
      </c>
    </row>
    <row r="665" spans="1:22" s="58" customFormat="1" ht="14.25" x14ac:dyDescent="0.25">
      <c r="A665" s="60" t="s">
        <v>63</v>
      </c>
      <c r="B665" s="60" t="s">
        <v>1572</v>
      </c>
      <c r="C665" s="69" t="s">
        <v>417</v>
      </c>
      <c r="D665" s="64" t="s">
        <v>388</v>
      </c>
      <c r="E665" s="68" t="s">
        <v>1572</v>
      </c>
      <c r="F665" s="67" t="s">
        <v>1445</v>
      </c>
      <c r="G665" s="67" t="s">
        <v>1571</v>
      </c>
      <c r="H665" s="66">
        <v>79559335</v>
      </c>
      <c r="I665" s="60" t="s">
        <v>139</v>
      </c>
      <c r="J665" s="60" t="s">
        <v>139</v>
      </c>
      <c r="K665" s="71" t="s">
        <v>3272</v>
      </c>
      <c r="L665" s="59">
        <v>45575</v>
      </c>
      <c r="M665" s="65" t="s">
        <v>541</v>
      </c>
      <c r="N665" s="64" t="s">
        <v>548</v>
      </c>
      <c r="O665" s="64" t="s">
        <v>541</v>
      </c>
      <c r="P665" s="63">
        <v>9200000</v>
      </c>
      <c r="Q665" s="63">
        <v>0</v>
      </c>
      <c r="R665" s="63">
        <v>9200000</v>
      </c>
      <c r="S665" s="78">
        <v>0.44347826086956521</v>
      </c>
      <c r="T665" s="62" t="s">
        <v>198</v>
      </c>
      <c r="U665" s="61" t="s">
        <v>1443</v>
      </c>
      <c r="V665" s="60" t="s">
        <v>3271</v>
      </c>
    </row>
    <row r="666" spans="1:22" s="58" customFormat="1" ht="14.25" x14ac:dyDescent="0.25">
      <c r="A666" s="60" t="s">
        <v>63</v>
      </c>
      <c r="B666" s="60" t="s">
        <v>1570</v>
      </c>
      <c r="C666" s="69" t="s">
        <v>417</v>
      </c>
      <c r="D666" s="64" t="s">
        <v>388</v>
      </c>
      <c r="E666" s="68" t="s">
        <v>1570</v>
      </c>
      <c r="F666" s="67" t="s">
        <v>1445</v>
      </c>
      <c r="G666" s="67" t="s">
        <v>1569</v>
      </c>
      <c r="H666" s="66">
        <v>1000618560</v>
      </c>
      <c r="I666" s="60" t="s">
        <v>139</v>
      </c>
      <c r="J666" s="60" t="s">
        <v>139</v>
      </c>
      <c r="K666" s="71" t="s">
        <v>3272</v>
      </c>
      <c r="L666" s="59">
        <v>45575</v>
      </c>
      <c r="M666" s="65" t="s">
        <v>541</v>
      </c>
      <c r="N666" s="64" t="s">
        <v>548</v>
      </c>
      <c r="O666" s="64" t="s">
        <v>541</v>
      </c>
      <c r="P666" s="63">
        <v>9200000</v>
      </c>
      <c r="Q666" s="63">
        <v>0</v>
      </c>
      <c r="R666" s="63">
        <v>9200000</v>
      </c>
      <c r="S666" s="78">
        <v>0.44347826086956521</v>
      </c>
      <c r="T666" s="62" t="s">
        <v>198</v>
      </c>
      <c r="U666" s="61" t="s">
        <v>1443</v>
      </c>
      <c r="V666" s="60" t="s">
        <v>3271</v>
      </c>
    </row>
    <row r="667" spans="1:22" s="58" customFormat="1" ht="14.25" x14ac:dyDescent="0.25">
      <c r="A667" s="60" t="s">
        <v>63</v>
      </c>
      <c r="B667" s="60" t="s">
        <v>1568</v>
      </c>
      <c r="C667" s="69" t="s">
        <v>417</v>
      </c>
      <c r="D667" s="64" t="s">
        <v>388</v>
      </c>
      <c r="E667" s="68" t="s">
        <v>1568</v>
      </c>
      <c r="F667" s="67" t="s">
        <v>1445</v>
      </c>
      <c r="G667" s="67" t="s">
        <v>1567</v>
      </c>
      <c r="H667" s="66">
        <v>52519743</v>
      </c>
      <c r="I667" s="60" t="s">
        <v>139</v>
      </c>
      <c r="J667" s="60" t="s">
        <v>139</v>
      </c>
      <c r="K667" s="71" t="s">
        <v>3272</v>
      </c>
      <c r="L667" s="59">
        <v>45575</v>
      </c>
      <c r="M667" s="65" t="s">
        <v>541</v>
      </c>
      <c r="N667" s="64" t="s">
        <v>548</v>
      </c>
      <c r="O667" s="64" t="s">
        <v>541</v>
      </c>
      <c r="P667" s="63">
        <v>9200000</v>
      </c>
      <c r="Q667" s="63">
        <v>0</v>
      </c>
      <c r="R667" s="63">
        <v>9200000</v>
      </c>
      <c r="S667" s="78">
        <v>0.44347826086956521</v>
      </c>
      <c r="T667" s="62" t="s">
        <v>198</v>
      </c>
      <c r="U667" s="61" t="s">
        <v>1443</v>
      </c>
      <c r="V667" s="60" t="s">
        <v>3271</v>
      </c>
    </row>
    <row r="668" spans="1:22" s="58" customFormat="1" ht="14.25" x14ac:dyDescent="0.25">
      <c r="A668" s="60" t="s">
        <v>63</v>
      </c>
      <c r="B668" s="60" t="s">
        <v>1566</v>
      </c>
      <c r="C668" s="69" t="s">
        <v>417</v>
      </c>
      <c r="D668" s="64" t="s">
        <v>388</v>
      </c>
      <c r="E668" s="68" t="s">
        <v>1566</v>
      </c>
      <c r="F668" s="67" t="s">
        <v>1312</v>
      </c>
      <c r="G668" s="67" t="s">
        <v>1565</v>
      </c>
      <c r="H668" s="66">
        <v>1233691014</v>
      </c>
      <c r="I668" s="60" t="s">
        <v>139</v>
      </c>
      <c r="J668" s="60" t="s">
        <v>139</v>
      </c>
      <c r="K668" s="71" t="s">
        <v>3272</v>
      </c>
      <c r="L668" s="59">
        <v>45581</v>
      </c>
      <c r="M668" s="65" t="s">
        <v>999</v>
      </c>
      <c r="N668" s="64" t="s">
        <v>548</v>
      </c>
      <c r="O668" s="64" t="s">
        <v>999</v>
      </c>
      <c r="P668" s="63">
        <v>15400000</v>
      </c>
      <c r="Q668" s="63">
        <v>0</v>
      </c>
      <c r="R668" s="63">
        <v>15400000</v>
      </c>
      <c r="S668" s="78">
        <v>0.40909090909090912</v>
      </c>
      <c r="T668" s="62" t="s">
        <v>198</v>
      </c>
      <c r="U668" s="61" t="s">
        <v>1310</v>
      </c>
      <c r="V668" s="60" t="s">
        <v>3271</v>
      </c>
    </row>
    <row r="669" spans="1:22" s="58" customFormat="1" ht="14.25" x14ac:dyDescent="0.25">
      <c r="A669" s="60" t="s">
        <v>63</v>
      </c>
      <c r="B669" s="60" t="s">
        <v>1564</v>
      </c>
      <c r="C669" s="69" t="s">
        <v>417</v>
      </c>
      <c r="D669" s="64" t="s">
        <v>388</v>
      </c>
      <c r="E669" s="68" t="s">
        <v>1564</v>
      </c>
      <c r="F669" s="67" t="s">
        <v>1563</v>
      </c>
      <c r="G669" s="67" t="s">
        <v>1562</v>
      </c>
      <c r="H669" s="66">
        <v>1023894240</v>
      </c>
      <c r="I669" s="60" t="s">
        <v>139</v>
      </c>
      <c r="J669" s="60" t="s">
        <v>139</v>
      </c>
      <c r="K669" s="71" t="s">
        <v>3272</v>
      </c>
      <c r="L669" s="59">
        <v>45566</v>
      </c>
      <c r="M669" s="65" t="s">
        <v>138</v>
      </c>
      <c r="N669" s="64" t="s">
        <v>548</v>
      </c>
      <c r="O669" s="64" t="s">
        <v>138</v>
      </c>
      <c r="P669" s="63">
        <v>29792000</v>
      </c>
      <c r="Q669" s="63">
        <v>0</v>
      </c>
      <c r="R669" s="63">
        <v>29792000</v>
      </c>
      <c r="S669" s="78">
        <v>0.5</v>
      </c>
      <c r="T669" s="62" t="s">
        <v>198</v>
      </c>
      <c r="U669" s="61" t="s">
        <v>1561</v>
      </c>
      <c r="V669" s="60" t="s">
        <v>3271</v>
      </c>
    </row>
    <row r="670" spans="1:22" s="58" customFormat="1" ht="14.25" x14ac:dyDescent="0.25">
      <c r="A670" s="60" t="s">
        <v>63</v>
      </c>
      <c r="B670" s="60" t="s">
        <v>1560</v>
      </c>
      <c r="C670" s="69" t="s">
        <v>417</v>
      </c>
      <c r="D670" s="64" t="s">
        <v>388</v>
      </c>
      <c r="E670" s="68" t="s">
        <v>1560</v>
      </c>
      <c r="F670" s="67" t="s">
        <v>1559</v>
      </c>
      <c r="G670" s="67" t="s">
        <v>1558</v>
      </c>
      <c r="H670" s="66">
        <v>1023865220</v>
      </c>
      <c r="I670" s="60" t="s">
        <v>139</v>
      </c>
      <c r="J670" s="60" t="s">
        <v>139</v>
      </c>
      <c r="K670" s="71" t="s">
        <v>3272</v>
      </c>
      <c r="L670" s="59">
        <v>45567</v>
      </c>
      <c r="M670" s="65" t="s">
        <v>541</v>
      </c>
      <c r="N670" s="64" t="s">
        <v>548</v>
      </c>
      <c r="O670" s="64" t="s">
        <v>541</v>
      </c>
      <c r="P670" s="63">
        <v>26066667</v>
      </c>
      <c r="Q670" s="63">
        <v>0</v>
      </c>
      <c r="R670" s="63">
        <v>26066667</v>
      </c>
      <c r="S670" s="78">
        <v>0.5130434589124877</v>
      </c>
      <c r="T670" s="62" t="s">
        <v>198</v>
      </c>
      <c r="U670" s="61" t="s">
        <v>1557</v>
      </c>
      <c r="V670" s="60" t="s">
        <v>3271</v>
      </c>
    </row>
    <row r="671" spans="1:22" s="58" customFormat="1" ht="14.25" x14ac:dyDescent="0.25">
      <c r="A671" s="60" t="s">
        <v>63</v>
      </c>
      <c r="B671" s="60" t="s">
        <v>1556</v>
      </c>
      <c r="C671" s="69" t="s">
        <v>417</v>
      </c>
      <c r="D671" s="64" t="s">
        <v>388</v>
      </c>
      <c r="E671" s="68" t="s">
        <v>1556</v>
      </c>
      <c r="F671" s="67" t="s">
        <v>1553</v>
      </c>
      <c r="G671" s="67" t="s">
        <v>1555</v>
      </c>
      <c r="H671" s="66">
        <v>1032390410</v>
      </c>
      <c r="I671" s="60" t="s">
        <v>139</v>
      </c>
      <c r="J671" s="60" t="s">
        <v>139</v>
      </c>
      <c r="K671" s="71" t="s">
        <v>3272</v>
      </c>
      <c r="L671" s="59">
        <v>45575</v>
      </c>
      <c r="M671" s="65" t="s">
        <v>541</v>
      </c>
      <c r="N671" s="64" t="s">
        <v>548</v>
      </c>
      <c r="O671" s="64" t="s">
        <v>541</v>
      </c>
      <c r="P671" s="63">
        <v>10733333</v>
      </c>
      <c r="Q671" s="63">
        <v>0</v>
      </c>
      <c r="R671" s="63">
        <v>10733333</v>
      </c>
      <c r="S671" s="78">
        <v>0.44347827464218242</v>
      </c>
      <c r="T671" s="62" t="s">
        <v>198</v>
      </c>
      <c r="U671" s="61" t="s">
        <v>1551</v>
      </c>
      <c r="V671" s="60" t="s">
        <v>3271</v>
      </c>
    </row>
    <row r="672" spans="1:22" s="58" customFormat="1" ht="14.25" x14ac:dyDescent="0.25">
      <c r="A672" s="60" t="s">
        <v>63</v>
      </c>
      <c r="B672" s="60" t="s">
        <v>1554</v>
      </c>
      <c r="C672" s="69" t="s">
        <v>417</v>
      </c>
      <c r="D672" s="64" t="s">
        <v>388</v>
      </c>
      <c r="E672" s="68" t="s">
        <v>1554</v>
      </c>
      <c r="F672" s="67" t="s">
        <v>1553</v>
      </c>
      <c r="G672" s="67" t="s">
        <v>1552</v>
      </c>
      <c r="H672" s="66">
        <v>79746445</v>
      </c>
      <c r="I672" s="60" t="s">
        <v>139</v>
      </c>
      <c r="J672" s="60" t="s">
        <v>139</v>
      </c>
      <c r="K672" s="71" t="s">
        <v>3272</v>
      </c>
      <c r="L672" s="59">
        <v>45575</v>
      </c>
      <c r="M672" s="65" t="s">
        <v>541</v>
      </c>
      <c r="N672" s="64" t="s">
        <v>548</v>
      </c>
      <c r="O672" s="64" t="s">
        <v>541</v>
      </c>
      <c r="P672" s="63">
        <v>10733333</v>
      </c>
      <c r="Q672" s="63">
        <v>0</v>
      </c>
      <c r="R672" s="63">
        <v>10733333</v>
      </c>
      <c r="S672" s="78">
        <v>0.44347827464218242</v>
      </c>
      <c r="T672" s="62" t="s">
        <v>198</v>
      </c>
      <c r="U672" s="61" t="s">
        <v>1551</v>
      </c>
      <c r="V672" s="60" t="s">
        <v>3271</v>
      </c>
    </row>
    <row r="673" spans="1:22" s="58" customFormat="1" ht="14.25" x14ac:dyDescent="0.25">
      <c r="A673" s="60" t="s">
        <v>63</v>
      </c>
      <c r="B673" s="60" t="s">
        <v>1550</v>
      </c>
      <c r="C673" s="69" t="s">
        <v>417</v>
      </c>
      <c r="D673" s="64" t="s">
        <v>388</v>
      </c>
      <c r="E673" s="68" t="s">
        <v>1550</v>
      </c>
      <c r="F673" s="67" t="s">
        <v>1549</v>
      </c>
      <c r="G673" s="67" t="s">
        <v>1548</v>
      </c>
      <c r="H673" s="66">
        <v>1110175860</v>
      </c>
      <c r="I673" s="60" t="s">
        <v>139</v>
      </c>
      <c r="J673" s="60" t="s">
        <v>139</v>
      </c>
      <c r="K673" s="71" t="s">
        <v>3272</v>
      </c>
      <c r="L673" s="59">
        <v>45575</v>
      </c>
      <c r="M673" s="65" t="s">
        <v>138</v>
      </c>
      <c r="N673" s="64" t="s">
        <v>548</v>
      </c>
      <c r="O673" s="64" t="s">
        <v>138</v>
      </c>
      <c r="P673" s="63">
        <v>21800000</v>
      </c>
      <c r="Q673" s="63">
        <v>0</v>
      </c>
      <c r="R673" s="63">
        <v>21800000</v>
      </c>
      <c r="S673" s="78">
        <v>0.42499999999999999</v>
      </c>
      <c r="T673" s="62" t="s">
        <v>198</v>
      </c>
      <c r="U673" s="61" t="s">
        <v>1547</v>
      </c>
      <c r="V673" s="60" t="s">
        <v>3271</v>
      </c>
    </row>
    <row r="674" spans="1:22" s="58" customFormat="1" ht="14.25" x14ac:dyDescent="0.25">
      <c r="A674" s="60" t="s">
        <v>63</v>
      </c>
      <c r="B674" s="60" t="s">
        <v>1546</v>
      </c>
      <c r="C674" s="69" t="s">
        <v>417</v>
      </c>
      <c r="D674" s="64" t="s">
        <v>388</v>
      </c>
      <c r="E674" s="68" t="s">
        <v>1546</v>
      </c>
      <c r="F674" s="67" t="s">
        <v>1545</v>
      </c>
      <c r="G674" s="67" t="s">
        <v>1544</v>
      </c>
      <c r="H674" s="66">
        <v>1022326785</v>
      </c>
      <c r="I674" s="60" t="s">
        <v>139</v>
      </c>
      <c r="J674" s="60" t="s">
        <v>139</v>
      </c>
      <c r="K674" s="71" t="s">
        <v>3272</v>
      </c>
      <c r="L674" s="59">
        <v>45575</v>
      </c>
      <c r="M674" s="65" t="s">
        <v>541</v>
      </c>
      <c r="N674" s="64" t="s">
        <v>548</v>
      </c>
      <c r="O674" s="64" t="s">
        <v>541</v>
      </c>
      <c r="P674" s="63">
        <v>28750000</v>
      </c>
      <c r="Q674" s="63">
        <v>0</v>
      </c>
      <c r="R674" s="63">
        <v>28750000</v>
      </c>
      <c r="S674" s="78">
        <v>0.44347826086956521</v>
      </c>
      <c r="T674" s="62" t="s">
        <v>198</v>
      </c>
      <c r="U674" s="61" t="s">
        <v>1543</v>
      </c>
      <c r="V674" s="60" t="s">
        <v>3271</v>
      </c>
    </row>
    <row r="675" spans="1:22" s="58" customFormat="1" ht="14.25" x14ac:dyDescent="0.25">
      <c r="A675" s="60" t="s">
        <v>63</v>
      </c>
      <c r="B675" s="60" t="s">
        <v>1542</v>
      </c>
      <c r="C675" s="69" t="s">
        <v>417</v>
      </c>
      <c r="D675" s="64" t="s">
        <v>388</v>
      </c>
      <c r="E675" s="68" t="s">
        <v>1542</v>
      </c>
      <c r="F675" s="67" t="s">
        <v>1541</v>
      </c>
      <c r="G675" s="67" t="s">
        <v>1540</v>
      </c>
      <c r="H675" s="66">
        <v>52353769</v>
      </c>
      <c r="I675" s="60" t="s">
        <v>139</v>
      </c>
      <c r="J675" s="60" t="s">
        <v>139</v>
      </c>
      <c r="K675" s="71" t="s">
        <v>3272</v>
      </c>
      <c r="L675" s="59">
        <v>45580</v>
      </c>
      <c r="M675" s="65" t="s">
        <v>541</v>
      </c>
      <c r="N675" s="64" t="s">
        <v>548</v>
      </c>
      <c r="O675" s="64" t="s">
        <v>541</v>
      </c>
      <c r="P675" s="63">
        <v>26066667</v>
      </c>
      <c r="Q675" s="63">
        <v>0</v>
      </c>
      <c r="R675" s="63">
        <v>26066667</v>
      </c>
      <c r="S675" s="78">
        <v>0.40000000767263416</v>
      </c>
      <c r="T675" s="62" t="s">
        <v>198</v>
      </c>
      <c r="U675" s="61" t="s">
        <v>1539</v>
      </c>
      <c r="V675" s="60" t="s">
        <v>3271</v>
      </c>
    </row>
    <row r="676" spans="1:22" s="58" customFormat="1" ht="14.25" x14ac:dyDescent="0.25">
      <c r="A676" s="60" t="s">
        <v>63</v>
      </c>
      <c r="B676" s="60" t="s">
        <v>1538</v>
      </c>
      <c r="C676" s="69" t="s">
        <v>417</v>
      </c>
      <c r="D676" s="64" t="s">
        <v>388</v>
      </c>
      <c r="E676" s="68" t="s">
        <v>1538</v>
      </c>
      <c r="F676" s="67" t="s">
        <v>1537</v>
      </c>
      <c r="G676" s="67" t="s">
        <v>1536</v>
      </c>
      <c r="H676" s="66">
        <v>1022974257</v>
      </c>
      <c r="I676" s="60" t="s">
        <v>139</v>
      </c>
      <c r="J676" s="60" t="s">
        <v>139</v>
      </c>
      <c r="K676" s="71" t="s">
        <v>3272</v>
      </c>
      <c r="L676" s="59">
        <v>45575</v>
      </c>
      <c r="M676" s="65" t="s">
        <v>138</v>
      </c>
      <c r="N676" s="64" t="s">
        <v>548</v>
      </c>
      <c r="O676" s="64" t="s">
        <v>138</v>
      </c>
      <c r="P676" s="63">
        <v>22800000</v>
      </c>
      <c r="Q676" s="63">
        <v>0</v>
      </c>
      <c r="R676" s="63">
        <v>22800000</v>
      </c>
      <c r="S676" s="78">
        <v>0.17499999999999999</v>
      </c>
      <c r="T676" s="62" t="s">
        <v>198</v>
      </c>
      <c r="U676" s="61" t="s">
        <v>1535</v>
      </c>
      <c r="V676" s="60" t="s">
        <v>3271</v>
      </c>
    </row>
    <row r="677" spans="1:22" s="58" customFormat="1" ht="14.25" x14ac:dyDescent="0.25">
      <c r="A677" s="60" t="s">
        <v>63</v>
      </c>
      <c r="B677" s="60" t="s">
        <v>1534</v>
      </c>
      <c r="C677" s="69" t="s">
        <v>417</v>
      </c>
      <c r="D677" s="64" t="s">
        <v>388</v>
      </c>
      <c r="E677" s="68" t="s">
        <v>1534</v>
      </c>
      <c r="F677" s="67" t="s">
        <v>1316</v>
      </c>
      <c r="G677" s="67" t="s">
        <v>1533</v>
      </c>
      <c r="H677" s="66">
        <v>1020827589</v>
      </c>
      <c r="I677" s="60" t="s">
        <v>139</v>
      </c>
      <c r="J677" s="60" t="s">
        <v>139</v>
      </c>
      <c r="K677" s="71" t="s">
        <v>3272</v>
      </c>
      <c r="L677" s="59">
        <v>45582</v>
      </c>
      <c r="M677" s="65" t="s">
        <v>541</v>
      </c>
      <c r="N677" s="64" t="s">
        <v>548</v>
      </c>
      <c r="O677" s="64" t="s">
        <v>541</v>
      </c>
      <c r="P677" s="63">
        <v>9583333</v>
      </c>
      <c r="Q677" s="63">
        <v>0</v>
      </c>
      <c r="R677" s="63">
        <v>9583333</v>
      </c>
      <c r="S677" s="78">
        <v>0.38260874374291282</v>
      </c>
      <c r="T677" s="62" t="s">
        <v>198</v>
      </c>
      <c r="U677" s="61" t="s">
        <v>1314</v>
      </c>
      <c r="V677" s="60" t="s">
        <v>3271</v>
      </c>
    </row>
    <row r="678" spans="1:22" s="58" customFormat="1" ht="14.25" x14ac:dyDescent="0.25">
      <c r="A678" s="60" t="s">
        <v>63</v>
      </c>
      <c r="B678" s="60" t="s">
        <v>1532</v>
      </c>
      <c r="C678" s="69" t="s">
        <v>417</v>
      </c>
      <c r="D678" s="64" t="s">
        <v>388</v>
      </c>
      <c r="E678" s="68" t="s">
        <v>1532</v>
      </c>
      <c r="F678" s="67" t="s">
        <v>1316</v>
      </c>
      <c r="G678" s="67" t="s">
        <v>1531</v>
      </c>
      <c r="H678" s="66">
        <v>1023912127</v>
      </c>
      <c r="I678" s="60" t="s">
        <v>139</v>
      </c>
      <c r="J678" s="60" t="s">
        <v>139</v>
      </c>
      <c r="K678" s="71" t="s">
        <v>3272</v>
      </c>
      <c r="L678" s="59">
        <v>45582</v>
      </c>
      <c r="M678" s="65" t="s">
        <v>541</v>
      </c>
      <c r="N678" s="64" t="s">
        <v>548</v>
      </c>
      <c r="O678" s="64" t="s">
        <v>541</v>
      </c>
      <c r="P678" s="63">
        <v>9583333</v>
      </c>
      <c r="Q678" s="63">
        <v>0</v>
      </c>
      <c r="R678" s="63">
        <v>9583333</v>
      </c>
      <c r="S678" s="78">
        <v>0.38260874374291282</v>
      </c>
      <c r="T678" s="62" t="s">
        <v>198</v>
      </c>
      <c r="U678" s="61" t="s">
        <v>1314</v>
      </c>
      <c r="V678" s="60" t="s">
        <v>3271</v>
      </c>
    </row>
    <row r="679" spans="1:22" s="58" customFormat="1" ht="14.25" x14ac:dyDescent="0.25">
      <c r="A679" s="60" t="s">
        <v>63</v>
      </c>
      <c r="B679" s="60" t="s">
        <v>1530</v>
      </c>
      <c r="C679" s="69" t="s">
        <v>417</v>
      </c>
      <c r="D679" s="64" t="s">
        <v>388</v>
      </c>
      <c r="E679" s="68" t="s">
        <v>1530</v>
      </c>
      <c r="F679" s="67" t="s">
        <v>1316</v>
      </c>
      <c r="G679" s="67" t="s">
        <v>1529</v>
      </c>
      <c r="H679" s="66">
        <v>19482247</v>
      </c>
      <c r="I679" s="60" t="s">
        <v>139</v>
      </c>
      <c r="J679" s="60" t="s">
        <v>139</v>
      </c>
      <c r="K679" s="71" t="s">
        <v>3272</v>
      </c>
      <c r="L679" s="59">
        <v>45582</v>
      </c>
      <c r="M679" s="65" t="s">
        <v>541</v>
      </c>
      <c r="N679" s="64" t="s">
        <v>548</v>
      </c>
      <c r="O679" s="64" t="s">
        <v>541</v>
      </c>
      <c r="P679" s="63">
        <v>9583333</v>
      </c>
      <c r="Q679" s="63">
        <v>0</v>
      </c>
      <c r="R679" s="63">
        <v>9583333</v>
      </c>
      <c r="S679" s="78">
        <v>0.38260874374291282</v>
      </c>
      <c r="T679" s="62" t="s">
        <v>198</v>
      </c>
      <c r="U679" s="61" t="s">
        <v>1314</v>
      </c>
      <c r="V679" s="60" t="s">
        <v>3271</v>
      </c>
    </row>
    <row r="680" spans="1:22" s="58" customFormat="1" ht="14.25" x14ac:dyDescent="0.25">
      <c r="A680" s="60" t="s">
        <v>63</v>
      </c>
      <c r="B680" s="60" t="s">
        <v>1528</v>
      </c>
      <c r="C680" s="69" t="s">
        <v>417</v>
      </c>
      <c r="D680" s="64" t="s">
        <v>388</v>
      </c>
      <c r="E680" s="68" t="s">
        <v>1528</v>
      </c>
      <c r="F680" s="67" t="s">
        <v>1316</v>
      </c>
      <c r="G680" s="67" t="s">
        <v>1527</v>
      </c>
      <c r="H680" s="66">
        <v>1023936705</v>
      </c>
      <c r="I680" s="60" t="s">
        <v>139</v>
      </c>
      <c r="J680" s="60" t="s">
        <v>139</v>
      </c>
      <c r="K680" s="71" t="s">
        <v>3272</v>
      </c>
      <c r="L680" s="59">
        <v>45582</v>
      </c>
      <c r="M680" s="65" t="s">
        <v>541</v>
      </c>
      <c r="N680" s="64" t="s">
        <v>548</v>
      </c>
      <c r="O680" s="64" t="s">
        <v>541</v>
      </c>
      <c r="P680" s="63">
        <v>9583333</v>
      </c>
      <c r="Q680" s="63">
        <v>0</v>
      </c>
      <c r="R680" s="63">
        <v>9583333</v>
      </c>
      <c r="S680" s="78">
        <v>0.38260874374291282</v>
      </c>
      <c r="T680" s="62" t="s">
        <v>198</v>
      </c>
      <c r="U680" s="61" t="s">
        <v>1314</v>
      </c>
      <c r="V680" s="60" t="s">
        <v>3271</v>
      </c>
    </row>
    <row r="681" spans="1:22" s="58" customFormat="1" ht="14.25" x14ac:dyDescent="0.25">
      <c r="A681" s="60" t="s">
        <v>63</v>
      </c>
      <c r="B681" s="60" t="s">
        <v>1526</v>
      </c>
      <c r="C681" s="69" t="s">
        <v>417</v>
      </c>
      <c r="D681" s="64" t="s">
        <v>388</v>
      </c>
      <c r="E681" s="68" t="s">
        <v>1526</v>
      </c>
      <c r="F681" s="67" t="s">
        <v>1316</v>
      </c>
      <c r="G681" s="67" t="s">
        <v>1525</v>
      </c>
      <c r="H681" s="66">
        <v>79382793</v>
      </c>
      <c r="I681" s="60" t="s">
        <v>139</v>
      </c>
      <c r="J681" s="60" t="s">
        <v>139</v>
      </c>
      <c r="K681" s="71" t="s">
        <v>3272</v>
      </c>
      <c r="L681" s="59">
        <v>45582</v>
      </c>
      <c r="M681" s="65" t="s">
        <v>541</v>
      </c>
      <c r="N681" s="64" t="s">
        <v>548</v>
      </c>
      <c r="O681" s="64" t="s">
        <v>541</v>
      </c>
      <c r="P681" s="63">
        <v>9583333</v>
      </c>
      <c r="Q681" s="63">
        <v>0</v>
      </c>
      <c r="R681" s="63">
        <v>9583333</v>
      </c>
      <c r="S681" s="78">
        <v>0.38260874374291282</v>
      </c>
      <c r="T681" s="62" t="s">
        <v>198</v>
      </c>
      <c r="U681" s="61" t="s">
        <v>1314</v>
      </c>
      <c r="V681" s="60" t="s">
        <v>3271</v>
      </c>
    </row>
    <row r="682" spans="1:22" s="58" customFormat="1" ht="14.25" x14ac:dyDescent="0.25">
      <c r="A682" s="60" t="s">
        <v>63</v>
      </c>
      <c r="B682" s="60" t="s">
        <v>1524</v>
      </c>
      <c r="C682" s="69" t="s">
        <v>417</v>
      </c>
      <c r="D682" s="64" t="s">
        <v>388</v>
      </c>
      <c r="E682" s="68" t="s">
        <v>1524</v>
      </c>
      <c r="F682" s="67" t="s">
        <v>1479</v>
      </c>
      <c r="G682" s="67" t="s">
        <v>1523</v>
      </c>
      <c r="H682" s="66">
        <v>1019070349</v>
      </c>
      <c r="I682" s="60" t="s">
        <v>139</v>
      </c>
      <c r="J682" s="60" t="s">
        <v>139</v>
      </c>
      <c r="K682" s="71" t="s">
        <v>3272</v>
      </c>
      <c r="L682" s="59">
        <v>45575</v>
      </c>
      <c r="M682" s="65" t="s">
        <v>999</v>
      </c>
      <c r="N682" s="64" t="s">
        <v>878</v>
      </c>
      <c r="O682" s="64" t="s">
        <v>999</v>
      </c>
      <c r="P682" s="63">
        <v>17233333</v>
      </c>
      <c r="Q682" s="63">
        <v>0</v>
      </c>
      <c r="R682" s="63">
        <v>17233333</v>
      </c>
      <c r="S682" s="78">
        <v>0.46363637260418517</v>
      </c>
      <c r="T682" s="62" t="s">
        <v>198</v>
      </c>
      <c r="U682" s="61" t="s">
        <v>1522</v>
      </c>
      <c r="V682" s="60" t="s">
        <v>3271</v>
      </c>
    </row>
    <row r="683" spans="1:22" s="58" customFormat="1" ht="14.25" x14ac:dyDescent="0.25">
      <c r="A683" s="60" t="s">
        <v>63</v>
      </c>
      <c r="B683" s="60" t="s">
        <v>1521</v>
      </c>
      <c r="C683" s="69" t="s">
        <v>417</v>
      </c>
      <c r="D683" s="64" t="s">
        <v>388</v>
      </c>
      <c r="E683" s="68" t="s">
        <v>1521</v>
      </c>
      <c r="F683" s="67" t="s">
        <v>1520</v>
      </c>
      <c r="G683" s="67" t="s">
        <v>1519</v>
      </c>
      <c r="H683" s="66">
        <v>1026584374</v>
      </c>
      <c r="I683" s="60" t="s">
        <v>139</v>
      </c>
      <c r="J683" s="60" t="s">
        <v>139</v>
      </c>
      <c r="K683" s="71" t="s">
        <v>3272</v>
      </c>
      <c r="L683" s="59">
        <v>45575</v>
      </c>
      <c r="M683" s="65" t="s">
        <v>138</v>
      </c>
      <c r="N683" s="64" t="s">
        <v>548</v>
      </c>
      <c r="O683" s="64" t="s">
        <v>138</v>
      </c>
      <c r="P683" s="63">
        <v>11520000</v>
      </c>
      <c r="Q683" s="63">
        <v>0</v>
      </c>
      <c r="R683" s="63">
        <v>11520000</v>
      </c>
      <c r="S683" s="78">
        <v>0.42499999999999999</v>
      </c>
      <c r="T683" s="62" t="s">
        <v>198</v>
      </c>
      <c r="U683" s="61" t="s">
        <v>1518</v>
      </c>
      <c r="V683" s="60" t="s">
        <v>3271</v>
      </c>
    </row>
    <row r="684" spans="1:22" s="58" customFormat="1" ht="14.25" x14ac:dyDescent="0.25">
      <c r="A684" s="60" t="s">
        <v>63</v>
      </c>
      <c r="B684" s="60" t="s">
        <v>1517</v>
      </c>
      <c r="C684" s="69" t="s">
        <v>417</v>
      </c>
      <c r="D684" s="64" t="s">
        <v>388</v>
      </c>
      <c r="E684" s="68" t="s">
        <v>1517</v>
      </c>
      <c r="F684" s="67" t="s">
        <v>1316</v>
      </c>
      <c r="G684" s="67" t="s">
        <v>1516</v>
      </c>
      <c r="H684" s="66">
        <v>51943715</v>
      </c>
      <c r="I684" s="60" t="s">
        <v>139</v>
      </c>
      <c r="J684" s="60" t="s">
        <v>139</v>
      </c>
      <c r="K684" s="71" t="s">
        <v>3272</v>
      </c>
      <c r="L684" s="59">
        <v>45582</v>
      </c>
      <c r="M684" s="65" t="s">
        <v>541</v>
      </c>
      <c r="N684" s="64" t="s">
        <v>548</v>
      </c>
      <c r="O684" s="64" t="s">
        <v>541</v>
      </c>
      <c r="P684" s="63">
        <v>9583333</v>
      </c>
      <c r="Q684" s="63">
        <v>0</v>
      </c>
      <c r="R684" s="63">
        <v>9583333</v>
      </c>
      <c r="S684" s="78">
        <v>0.38260874374291282</v>
      </c>
      <c r="T684" s="62" t="s">
        <v>198</v>
      </c>
      <c r="U684" s="61" t="s">
        <v>1314</v>
      </c>
      <c r="V684" s="60" t="s">
        <v>3271</v>
      </c>
    </row>
    <row r="685" spans="1:22" s="58" customFormat="1" ht="14.25" x14ac:dyDescent="0.25">
      <c r="A685" s="60" t="s">
        <v>63</v>
      </c>
      <c r="B685" s="60" t="s">
        <v>1515</v>
      </c>
      <c r="C685" s="69" t="s">
        <v>417</v>
      </c>
      <c r="D685" s="64" t="s">
        <v>388</v>
      </c>
      <c r="E685" s="68" t="s">
        <v>1515</v>
      </c>
      <c r="F685" s="67" t="s">
        <v>1316</v>
      </c>
      <c r="G685" s="67" t="s">
        <v>1514</v>
      </c>
      <c r="H685" s="66">
        <v>1013676718</v>
      </c>
      <c r="I685" s="60" t="s">
        <v>139</v>
      </c>
      <c r="J685" s="60" t="s">
        <v>139</v>
      </c>
      <c r="K685" s="71" t="s">
        <v>3272</v>
      </c>
      <c r="L685" s="59">
        <v>45588</v>
      </c>
      <c r="M685" s="65" t="s">
        <v>541</v>
      </c>
      <c r="N685" s="64" t="s">
        <v>548</v>
      </c>
      <c r="O685" s="64" t="s">
        <v>541</v>
      </c>
      <c r="P685" s="63">
        <v>9583333</v>
      </c>
      <c r="Q685" s="63">
        <v>0</v>
      </c>
      <c r="R685" s="63">
        <v>9583333</v>
      </c>
      <c r="S685" s="78">
        <v>0.33043482888468972</v>
      </c>
      <c r="T685" s="62" t="s">
        <v>198</v>
      </c>
      <c r="U685" s="61" t="s">
        <v>1314</v>
      </c>
      <c r="V685" s="60" t="s">
        <v>3271</v>
      </c>
    </row>
    <row r="686" spans="1:22" s="58" customFormat="1" ht="14.25" x14ac:dyDescent="0.25">
      <c r="A686" s="60" t="s">
        <v>63</v>
      </c>
      <c r="B686" s="60" t="s">
        <v>1513</v>
      </c>
      <c r="C686" s="69" t="s">
        <v>417</v>
      </c>
      <c r="D686" s="64" t="s">
        <v>388</v>
      </c>
      <c r="E686" s="68" t="s">
        <v>1513</v>
      </c>
      <c r="F686" s="67" t="s">
        <v>1316</v>
      </c>
      <c r="G686" s="67" t="s">
        <v>1512</v>
      </c>
      <c r="H686" s="66">
        <v>1065656355</v>
      </c>
      <c r="I686" s="60" t="s">
        <v>139</v>
      </c>
      <c r="J686" s="60" t="s">
        <v>139</v>
      </c>
      <c r="K686" s="71" t="s">
        <v>3272</v>
      </c>
      <c r="L686" s="59">
        <v>45588</v>
      </c>
      <c r="M686" s="65" t="s">
        <v>541</v>
      </c>
      <c r="N686" s="64" t="s">
        <v>548</v>
      </c>
      <c r="O686" s="64" t="s">
        <v>541</v>
      </c>
      <c r="P686" s="63">
        <v>9583333</v>
      </c>
      <c r="Q686" s="63">
        <v>0</v>
      </c>
      <c r="R686" s="63">
        <v>9583333</v>
      </c>
      <c r="S686" s="78">
        <v>0</v>
      </c>
      <c r="T686" s="62" t="s">
        <v>198</v>
      </c>
      <c r="U686" s="61" t="s">
        <v>1314</v>
      </c>
      <c r="V686" s="60" t="s">
        <v>3271</v>
      </c>
    </row>
    <row r="687" spans="1:22" s="58" customFormat="1" ht="14.25" x14ac:dyDescent="0.25">
      <c r="A687" s="60" t="s">
        <v>63</v>
      </c>
      <c r="B687" s="60" t="s">
        <v>1511</v>
      </c>
      <c r="C687" s="69" t="s">
        <v>417</v>
      </c>
      <c r="D687" s="64" t="s">
        <v>388</v>
      </c>
      <c r="E687" s="68" t="s">
        <v>1511</v>
      </c>
      <c r="F687" s="67" t="s">
        <v>1316</v>
      </c>
      <c r="G687" s="67" t="s">
        <v>1510</v>
      </c>
      <c r="H687" s="66">
        <v>3086129</v>
      </c>
      <c r="I687" s="60" t="s">
        <v>139</v>
      </c>
      <c r="J687" s="60" t="s">
        <v>139</v>
      </c>
      <c r="K687" s="71" t="s">
        <v>3272</v>
      </c>
      <c r="L687" s="59">
        <v>45588</v>
      </c>
      <c r="M687" s="65" t="s">
        <v>541</v>
      </c>
      <c r="N687" s="64" t="s">
        <v>548</v>
      </c>
      <c r="O687" s="64" t="s">
        <v>541</v>
      </c>
      <c r="P687" s="63">
        <v>9583333</v>
      </c>
      <c r="Q687" s="63">
        <v>0</v>
      </c>
      <c r="R687" s="63">
        <v>9583333</v>
      </c>
      <c r="S687" s="78">
        <v>0.33043482888468972</v>
      </c>
      <c r="T687" s="62" t="s">
        <v>198</v>
      </c>
      <c r="U687" s="61" t="s">
        <v>1314</v>
      </c>
      <c r="V687" s="60" t="s">
        <v>3271</v>
      </c>
    </row>
    <row r="688" spans="1:22" s="58" customFormat="1" ht="14.25" x14ac:dyDescent="0.25">
      <c r="A688" s="60" t="s">
        <v>63</v>
      </c>
      <c r="B688" s="60" t="s">
        <v>1509</v>
      </c>
      <c r="C688" s="69" t="s">
        <v>417</v>
      </c>
      <c r="D688" s="64" t="s">
        <v>388</v>
      </c>
      <c r="E688" s="68" t="s">
        <v>1509</v>
      </c>
      <c r="F688" s="67" t="s">
        <v>1316</v>
      </c>
      <c r="G688" s="67" t="s">
        <v>1508</v>
      </c>
      <c r="H688" s="66">
        <v>75097014</v>
      </c>
      <c r="I688" s="60" t="s">
        <v>139</v>
      </c>
      <c r="J688" s="60" t="s">
        <v>139</v>
      </c>
      <c r="K688" s="71" t="s">
        <v>3272</v>
      </c>
      <c r="L688" s="59">
        <v>45586</v>
      </c>
      <c r="M688" s="65" t="s">
        <v>541</v>
      </c>
      <c r="N688" s="64" t="s">
        <v>548</v>
      </c>
      <c r="O688" s="64" t="s">
        <v>541</v>
      </c>
      <c r="P688" s="63">
        <v>9583333</v>
      </c>
      <c r="Q688" s="63">
        <v>0</v>
      </c>
      <c r="R688" s="63">
        <v>9583333</v>
      </c>
      <c r="S688" s="78">
        <v>0.34782606427221091</v>
      </c>
      <c r="T688" s="62" t="s">
        <v>198</v>
      </c>
      <c r="U688" s="61" t="s">
        <v>1314</v>
      </c>
      <c r="V688" s="60" t="s">
        <v>3271</v>
      </c>
    </row>
    <row r="689" spans="1:22" s="58" customFormat="1" ht="14.25" x14ac:dyDescent="0.25">
      <c r="A689" s="60" t="s">
        <v>63</v>
      </c>
      <c r="B689" s="60" t="s">
        <v>1507</v>
      </c>
      <c r="C689" s="69" t="s">
        <v>417</v>
      </c>
      <c r="D689" s="64" t="s">
        <v>388</v>
      </c>
      <c r="E689" s="68" t="s">
        <v>1507</v>
      </c>
      <c r="F689" s="67" t="s">
        <v>1506</v>
      </c>
      <c r="G689" s="67" t="s">
        <v>1505</v>
      </c>
      <c r="H689" s="66">
        <v>80810133</v>
      </c>
      <c r="I689" s="60" t="s">
        <v>139</v>
      </c>
      <c r="J689" s="60" t="s">
        <v>139</v>
      </c>
      <c r="K689" s="71" t="s">
        <v>3272</v>
      </c>
      <c r="L689" s="59">
        <v>45576</v>
      </c>
      <c r="M689" s="65" t="s">
        <v>541</v>
      </c>
      <c r="N689" s="64" t="s">
        <v>548</v>
      </c>
      <c r="O689" s="64" t="s">
        <v>541</v>
      </c>
      <c r="P689" s="63">
        <v>28750000</v>
      </c>
      <c r="Q689" s="63">
        <v>0</v>
      </c>
      <c r="R689" s="63">
        <v>28750000</v>
      </c>
      <c r="S689" s="78">
        <v>0.43478260869565216</v>
      </c>
      <c r="T689" s="62" t="s">
        <v>198</v>
      </c>
      <c r="U689" s="61" t="s">
        <v>1477</v>
      </c>
      <c r="V689" s="60" t="s">
        <v>3271</v>
      </c>
    </row>
    <row r="690" spans="1:22" s="58" customFormat="1" ht="14.25" x14ac:dyDescent="0.25">
      <c r="A690" s="60" t="s">
        <v>63</v>
      </c>
      <c r="B690" s="60" t="s">
        <v>1504</v>
      </c>
      <c r="C690" s="69" t="s">
        <v>417</v>
      </c>
      <c r="D690" s="64" t="s">
        <v>388</v>
      </c>
      <c r="E690" s="68" t="s">
        <v>1504</v>
      </c>
      <c r="F690" s="67" t="s">
        <v>1501</v>
      </c>
      <c r="G690" s="67" t="s">
        <v>1503</v>
      </c>
      <c r="H690" s="66">
        <v>1026559578</v>
      </c>
      <c r="I690" s="60" t="s">
        <v>139</v>
      </c>
      <c r="J690" s="60" t="s">
        <v>139</v>
      </c>
      <c r="K690" s="71" t="s">
        <v>3272</v>
      </c>
      <c r="L690" s="59">
        <v>45575</v>
      </c>
      <c r="M690" s="65" t="s">
        <v>138</v>
      </c>
      <c r="N690" s="64" t="s">
        <v>548</v>
      </c>
      <c r="O690" s="64" t="s">
        <v>138</v>
      </c>
      <c r="P690" s="63">
        <v>11200000</v>
      </c>
      <c r="Q690" s="63">
        <v>0</v>
      </c>
      <c r="R690" s="63">
        <v>11200000</v>
      </c>
      <c r="S690" s="78">
        <v>0.42499999999999999</v>
      </c>
      <c r="T690" s="62" t="s">
        <v>198</v>
      </c>
      <c r="U690" s="61" t="s">
        <v>1499</v>
      </c>
      <c r="V690" s="60" t="s">
        <v>3271</v>
      </c>
    </row>
    <row r="691" spans="1:22" s="58" customFormat="1" ht="14.25" x14ac:dyDescent="0.25">
      <c r="A691" s="60" t="s">
        <v>63</v>
      </c>
      <c r="B691" s="60" t="s">
        <v>1502</v>
      </c>
      <c r="C691" s="69" t="s">
        <v>417</v>
      </c>
      <c r="D691" s="64" t="s">
        <v>388</v>
      </c>
      <c r="E691" s="68" t="s">
        <v>1502</v>
      </c>
      <c r="F691" s="67" t="s">
        <v>1501</v>
      </c>
      <c r="G691" s="67" t="s">
        <v>1500</v>
      </c>
      <c r="H691" s="66">
        <v>1023004437</v>
      </c>
      <c r="I691" s="60" t="s">
        <v>139</v>
      </c>
      <c r="J691" s="60" t="s">
        <v>139</v>
      </c>
      <c r="K691" s="71" t="s">
        <v>3272</v>
      </c>
      <c r="L691" s="59">
        <v>45575</v>
      </c>
      <c r="M691" s="65" t="s">
        <v>138</v>
      </c>
      <c r="N691" s="64" t="s">
        <v>548</v>
      </c>
      <c r="O691" s="64" t="s">
        <v>138</v>
      </c>
      <c r="P691" s="63">
        <v>11200000</v>
      </c>
      <c r="Q691" s="63">
        <v>0</v>
      </c>
      <c r="R691" s="63">
        <v>11200000</v>
      </c>
      <c r="S691" s="78">
        <v>0.42499999999999999</v>
      </c>
      <c r="T691" s="62" t="s">
        <v>198</v>
      </c>
      <c r="U691" s="61" t="s">
        <v>1499</v>
      </c>
      <c r="V691" s="60" t="s">
        <v>3271</v>
      </c>
    </row>
    <row r="692" spans="1:22" s="58" customFormat="1" ht="14.25" x14ac:dyDescent="0.25">
      <c r="A692" s="60" t="s">
        <v>63</v>
      </c>
      <c r="B692" s="60" t="s">
        <v>1498</v>
      </c>
      <c r="C692" s="69" t="s">
        <v>417</v>
      </c>
      <c r="D692" s="64" t="s">
        <v>388</v>
      </c>
      <c r="E692" s="68" t="s">
        <v>1498</v>
      </c>
      <c r="F692" s="67" t="s">
        <v>1293</v>
      </c>
      <c r="G692" s="67" t="s">
        <v>1497</v>
      </c>
      <c r="H692" s="66">
        <v>1022992492</v>
      </c>
      <c r="I692" s="60" t="s">
        <v>139</v>
      </c>
      <c r="J692" s="60" t="s">
        <v>139</v>
      </c>
      <c r="K692" s="71" t="s">
        <v>3272</v>
      </c>
      <c r="L692" s="59">
        <v>45576</v>
      </c>
      <c r="M692" s="65" t="s">
        <v>541</v>
      </c>
      <c r="N692" s="64" t="s">
        <v>878</v>
      </c>
      <c r="O692" s="64" t="s">
        <v>541</v>
      </c>
      <c r="P692" s="63">
        <v>26066666</v>
      </c>
      <c r="Q692" s="63">
        <v>0</v>
      </c>
      <c r="R692" s="63">
        <v>26066666</v>
      </c>
      <c r="S692" s="78">
        <v>0.43478260702768817</v>
      </c>
      <c r="T692" s="62" t="s">
        <v>198</v>
      </c>
      <c r="U692" s="61" t="s">
        <v>1291</v>
      </c>
      <c r="V692" s="60" t="s">
        <v>3271</v>
      </c>
    </row>
    <row r="693" spans="1:22" s="58" customFormat="1" ht="14.25" x14ac:dyDescent="0.25">
      <c r="A693" s="60" t="s">
        <v>63</v>
      </c>
      <c r="B693" s="60" t="s">
        <v>1496</v>
      </c>
      <c r="C693" s="69" t="s">
        <v>417</v>
      </c>
      <c r="D693" s="64" t="s">
        <v>388</v>
      </c>
      <c r="E693" s="68" t="s">
        <v>1496</v>
      </c>
      <c r="F693" s="67" t="s">
        <v>1293</v>
      </c>
      <c r="G693" s="67" t="s">
        <v>1495</v>
      </c>
      <c r="H693" s="66">
        <v>1026596208</v>
      </c>
      <c r="I693" s="60" t="s">
        <v>139</v>
      </c>
      <c r="J693" s="60" t="s">
        <v>139</v>
      </c>
      <c r="K693" s="71" t="s">
        <v>3272</v>
      </c>
      <c r="L693" s="59">
        <v>45572</v>
      </c>
      <c r="M693" s="65" t="s">
        <v>541</v>
      </c>
      <c r="N693" s="64" t="s">
        <v>548</v>
      </c>
      <c r="O693" s="64" t="s">
        <v>541</v>
      </c>
      <c r="P693" s="63">
        <v>26066666</v>
      </c>
      <c r="Q693" s="63">
        <v>0</v>
      </c>
      <c r="R693" s="63">
        <v>26066666</v>
      </c>
      <c r="S693" s="78">
        <v>0.46956522940064527</v>
      </c>
      <c r="T693" s="62" t="s">
        <v>198</v>
      </c>
      <c r="U693" s="61" t="s">
        <v>1291</v>
      </c>
      <c r="V693" s="60" t="s">
        <v>3271</v>
      </c>
    </row>
    <row r="694" spans="1:22" s="58" customFormat="1" ht="14.25" x14ac:dyDescent="0.25">
      <c r="A694" s="60" t="s">
        <v>63</v>
      </c>
      <c r="B694" s="60" t="s">
        <v>1494</v>
      </c>
      <c r="C694" s="69" t="s">
        <v>417</v>
      </c>
      <c r="D694" s="64" t="s">
        <v>388</v>
      </c>
      <c r="E694" s="68" t="s">
        <v>1494</v>
      </c>
      <c r="F694" s="67" t="s">
        <v>1445</v>
      </c>
      <c r="G694" s="67" t="s">
        <v>1493</v>
      </c>
      <c r="H694" s="66">
        <v>1024492481</v>
      </c>
      <c r="I694" s="60" t="s">
        <v>139</v>
      </c>
      <c r="J694" s="60" t="s">
        <v>139</v>
      </c>
      <c r="K694" s="71" t="s">
        <v>3272</v>
      </c>
      <c r="L694" s="59">
        <v>45575</v>
      </c>
      <c r="M694" s="65" t="s">
        <v>541</v>
      </c>
      <c r="N694" s="64" t="s">
        <v>548</v>
      </c>
      <c r="O694" s="64" t="s">
        <v>541</v>
      </c>
      <c r="P694" s="63">
        <v>9200000</v>
      </c>
      <c r="Q694" s="63">
        <v>0</v>
      </c>
      <c r="R694" s="63">
        <v>9200000</v>
      </c>
      <c r="S694" s="78">
        <v>0.44347826086956521</v>
      </c>
      <c r="T694" s="62" t="s">
        <v>198</v>
      </c>
      <c r="U694" s="61" t="s">
        <v>1443</v>
      </c>
      <c r="V694" s="60" t="s">
        <v>3271</v>
      </c>
    </row>
    <row r="695" spans="1:22" s="58" customFormat="1" ht="14.25" x14ac:dyDescent="0.25">
      <c r="A695" s="60" t="s">
        <v>63</v>
      </c>
      <c r="B695" s="60" t="s">
        <v>1492</v>
      </c>
      <c r="C695" s="69" t="s">
        <v>417</v>
      </c>
      <c r="D695" s="64" t="s">
        <v>388</v>
      </c>
      <c r="E695" s="68" t="s">
        <v>1492</v>
      </c>
      <c r="F695" s="67" t="s">
        <v>1445</v>
      </c>
      <c r="G695" s="67" t="s">
        <v>1491</v>
      </c>
      <c r="H695" s="66">
        <v>79494348</v>
      </c>
      <c r="I695" s="60" t="s">
        <v>139</v>
      </c>
      <c r="J695" s="60" t="s">
        <v>139</v>
      </c>
      <c r="K695" s="71" t="s">
        <v>3272</v>
      </c>
      <c r="L695" s="59">
        <v>45575</v>
      </c>
      <c r="M695" s="65" t="s">
        <v>541</v>
      </c>
      <c r="N695" s="64" t="s">
        <v>548</v>
      </c>
      <c r="O695" s="64" t="s">
        <v>541</v>
      </c>
      <c r="P695" s="63">
        <v>9200000</v>
      </c>
      <c r="Q695" s="63">
        <v>0</v>
      </c>
      <c r="R695" s="63">
        <v>9200000</v>
      </c>
      <c r="S695" s="78">
        <v>0.44347826086956521</v>
      </c>
      <c r="T695" s="62" t="s">
        <v>198</v>
      </c>
      <c r="U695" s="61" t="s">
        <v>1443</v>
      </c>
      <c r="V695" s="60" t="s">
        <v>3271</v>
      </c>
    </row>
    <row r="696" spans="1:22" s="58" customFormat="1" ht="14.25" x14ac:dyDescent="0.25">
      <c r="A696" s="60" t="s">
        <v>63</v>
      </c>
      <c r="B696" s="60" t="s">
        <v>1490</v>
      </c>
      <c r="C696" s="69" t="s">
        <v>417</v>
      </c>
      <c r="D696" s="64" t="s">
        <v>388</v>
      </c>
      <c r="E696" s="68" t="s">
        <v>1490</v>
      </c>
      <c r="F696" s="67" t="s">
        <v>1372</v>
      </c>
      <c r="G696" s="67" t="s">
        <v>1489</v>
      </c>
      <c r="H696" s="66">
        <v>1001309913</v>
      </c>
      <c r="I696" s="60" t="s">
        <v>139</v>
      </c>
      <c r="J696" s="60" t="s">
        <v>139</v>
      </c>
      <c r="K696" s="71" t="s">
        <v>3272</v>
      </c>
      <c r="L696" s="59">
        <v>45576</v>
      </c>
      <c r="M696" s="65" t="s">
        <v>541</v>
      </c>
      <c r="N696" s="64" t="s">
        <v>548</v>
      </c>
      <c r="O696" s="64" t="s">
        <v>541</v>
      </c>
      <c r="P696" s="63">
        <v>18016666</v>
      </c>
      <c r="Q696" s="63">
        <v>0</v>
      </c>
      <c r="R696" s="63">
        <v>18016666</v>
      </c>
      <c r="S696" s="78">
        <v>0.4347826062824276</v>
      </c>
      <c r="T696" s="62" t="s">
        <v>198</v>
      </c>
      <c r="U696" s="61" t="s">
        <v>1412</v>
      </c>
      <c r="V696" s="60" t="s">
        <v>3271</v>
      </c>
    </row>
    <row r="697" spans="1:22" s="58" customFormat="1" ht="14.25" x14ac:dyDescent="0.25">
      <c r="A697" s="60" t="s">
        <v>63</v>
      </c>
      <c r="B697" s="60" t="s">
        <v>1488</v>
      </c>
      <c r="C697" s="69" t="s">
        <v>417</v>
      </c>
      <c r="D697" s="64" t="s">
        <v>388</v>
      </c>
      <c r="E697" s="68" t="s">
        <v>1488</v>
      </c>
      <c r="F697" s="67" t="s">
        <v>1487</v>
      </c>
      <c r="G697" s="67" t="s">
        <v>1486</v>
      </c>
      <c r="H697" s="66">
        <v>1014282409</v>
      </c>
      <c r="I697" s="60" t="s">
        <v>139</v>
      </c>
      <c r="J697" s="60" t="s">
        <v>139</v>
      </c>
      <c r="K697" s="71" t="s">
        <v>3272</v>
      </c>
      <c r="L697" s="59">
        <v>45583</v>
      </c>
      <c r="M697" s="65" t="s">
        <v>541</v>
      </c>
      <c r="N697" s="64" t="s">
        <v>548</v>
      </c>
      <c r="O697" s="64" t="s">
        <v>541</v>
      </c>
      <c r="P697" s="63">
        <v>16100000</v>
      </c>
      <c r="Q697" s="63">
        <v>0</v>
      </c>
      <c r="R697" s="63">
        <v>16100000</v>
      </c>
      <c r="S697" s="78">
        <v>0.37391304347826088</v>
      </c>
      <c r="T697" s="62" t="s">
        <v>198</v>
      </c>
      <c r="U697" s="61" t="s">
        <v>1485</v>
      </c>
      <c r="V697" s="60" t="s">
        <v>3271</v>
      </c>
    </row>
    <row r="698" spans="1:22" s="58" customFormat="1" ht="14.25" x14ac:dyDescent="0.25">
      <c r="A698" s="60" t="s">
        <v>63</v>
      </c>
      <c r="B698" s="60" t="s">
        <v>1484</v>
      </c>
      <c r="C698" s="69" t="s">
        <v>417</v>
      </c>
      <c r="D698" s="64" t="s">
        <v>388</v>
      </c>
      <c r="E698" s="68" t="s">
        <v>1484</v>
      </c>
      <c r="F698" s="67" t="s">
        <v>1121</v>
      </c>
      <c r="G698" s="67" t="s">
        <v>1483</v>
      </c>
      <c r="H698" s="66">
        <v>79538110</v>
      </c>
      <c r="I698" s="60" t="s">
        <v>139</v>
      </c>
      <c r="J698" s="60" t="s">
        <v>139</v>
      </c>
      <c r="K698" s="71" t="s">
        <v>3272</v>
      </c>
      <c r="L698" s="59">
        <v>45576</v>
      </c>
      <c r="M698" s="65" t="s">
        <v>541</v>
      </c>
      <c r="N698" s="64" t="s">
        <v>878</v>
      </c>
      <c r="O698" s="64" t="s">
        <v>541</v>
      </c>
      <c r="P698" s="63">
        <v>10733333</v>
      </c>
      <c r="Q698" s="63">
        <v>0</v>
      </c>
      <c r="R698" s="63">
        <v>10733333</v>
      </c>
      <c r="S698" s="78">
        <v>0.43478265325411969</v>
      </c>
      <c r="T698" s="62" t="s">
        <v>198</v>
      </c>
      <c r="U698" s="61" t="s">
        <v>1119</v>
      </c>
      <c r="V698" s="60" t="s">
        <v>3271</v>
      </c>
    </row>
    <row r="699" spans="1:22" s="58" customFormat="1" ht="14.25" x14ac:dyDescent="0.25">
      <c r="A699" s="60" t="s">
        <v>63</v>
      </c>
      <c r="B699" s="60" t="s">
        <v>1482</v>
      </c>
      <c r="C699" s="69" t="s">
        <v>417</v>
      </c>
      <c r="D699" s="64" t="s">
        <v>388</v>
      </c>
      <c r="E699" s="68" t="s">
        <v>1482</v>
      </c>
      <c r="F699" s="67" t="s">
        <v>1168</v>
      </c>
      <c r="G699" s="67" t="s">
        <v>1481</v>
      </c>
      <c r="H699" s="66">
        <v>80113697</v>
      </c>
      <c r="I699" s="60" t="s">
        <v>139</v>
      </c>
      <c r="J699" s="60" t="s">
        <v>139</v>
      </c>
      <c r="K699" s="71" t="s">
        <v>3272</v>
      </c>
      <c r="L699" s="59">
        <v>45576</v>
      </c>
      <c r="M699" s="65" t="s">
        <v>541</v>
      </c>
      <c r="N699" s="64" t="s">
        <v>548</v>
      </c>
      <c r="O699" s="64" t="s">
        <v>541</v>
      </c>
      <c r="P699" s="63">
        <v>11040000</v>
      </c>
      <c r="Q699" s="63">
        <v>0</v>
      </c>
      <c r="R699" s="63">
        <v>11040000</v>
      </c>
      <c r="S699" s="78">
        <v>0.43478260869565216</v>
      </c>
      <c r="T699" s="62" t="s">
        <v>198</v>
      </c>
      <c r="U699" s="61" t="s">
        <v>1166</v>
      </c>
      <c r="V699" s="60" t="s">
        <v>3271</v>
      </c>
    </row>
    <row r="700" spans="1:22" s="58" customFormat="1" ht="14.25" x14ac:dyDescent="0.25">
      <c r="A700" s="60" t="s">
        <v>63</v>
      </c>
      <c r="B700" s="60" t="s">
        <v>1480</v>
      </c>
      <c r="C700" s="69" t="s">
        <v>417</v>
      </c>
      <c r="D700" s="64" t="s">
        <v>388</v>
      </c>
      <c r="E700" s="68" t="s">
        <v>1480</v>
      </c>
      <c r="F700" s="67" t="s">
        <v>1479</v>
      </c>
      <c r="G700" s="67" t="s">
        <v>1478</v>
      </c>
      <c r="H700" s="66">
        <v>1032384327</v>
      </c>
      <c r="I700" s="60" t="s">
        <v>139</v>
      </c>
      <c r="J700" s="60" t="s">
        <v>139</v>
      </c>
      <c r="K700" s="71" t="s">
        <v>3272</v>
      </c>
      <c r="L700" s="59">
        <v>45575</v>
      </c>
      <c r="M700" s="65" t="s">
        <v>999</v>
      </c>
      <c r="N700" s="64" t="s">
        <v>548</v>
      </c>
      <c r="O700" s="64" t="s">
        <v>999</v>
      </c>
      <c r="P700" s="63">
        <v>17233334</v>
      </c>
      <c r="Q700" s="63">
        <v>0</v>
      </c>
      <c r="R700" s="63">
        <v>17233334</v>
      </c>
      <c r="S700" s="78">
        <v>0.46363634570072165</v>
      </c>
      <c r="T700" s="62" t="s">
        <v>198</v>
      </c>
      <c r="U700" s="61" t="s">
        <v>1477</v>
      </c>
      <c r="V700" s="60" t="s">
        <v>3271</v>
      </c>
    </row>
    <row r="701" spans="1:22" s="58" customFormat="1" ht="14.25" x14ac:dyDescent="0.25">
      <c r="A701" s="60" t="s">
        <v>63</v>
      </c>
      <c r="B701" s="60" t="s">
        <v>1476</v>
      </c>
      <c r="C701" s="69" t="s">
        <v>417</v>
      </c>
      <c r="D701" s="64" t="s">
        <v>388</v>
      </c>
      <c r="E701" s="68" t="s">
        <v>1476</v>
      </c>
      <c r="F701" s="67" t="s">
        <v>1475</v>
      </c>
      <c r="G701" s="67" t="s">
        <v>1474</v>
      </c>
      <c r="H701" s="66">
        <v>52445630</v>
      </c>
      <c r="I701" s="60" t="s">
        <v>139</v>
      </c>
      <c r="J701" s="60" t="s">
        <v>139</v>
      </c>
      <c r="K701" s="71" t="s">
        <v>3272</v>
      </c>
      <c r="L701" s="59">
        <v>45632</v>
      </c>
      <c r="M701" s="65" t="s">
        <v>541</v>
      </c>
      <c r="N701" s="64" t="s">
        <v>548</v>
      </c>
      <c r="O701" s="64" t="s">
        <v>541</v>
      </c>
      <c r="P701" s="63">
        <v>16100000</v>
      </c>
      <c r="Q701" s="63">
        <v>0</v>
      </c>
      <c r="R701" s="63">
        <v>16100000</v>
      </c>
      <c r="S701" s="78">
        <v>0</v>
      </c>
      <c r="T701" s="62" t="s">
        <v>198</v>
      </c>
      <c r="U701" s="61" t="s">
        <v>1283</v>
      </c>
      <c r="V701" s="60" t="s">
        <v>3271</v>
      </c>
    </row>
    <row r="702" spans="1:22" s="58" customFormat="1" ht="14.25" x14ac:dyDescent="0.25">
      <c r="A702" s="60" t="s">
        <v>63</v>
      </c>
      <c r="B702" s="60" t="s">
        <v>1473</v>
      </c>
      <c r="C702" s="69" t="s">
        <v>417</v>
      </c>
      <c r="D702" s="64" t="s">
        <v>388</v>
      </c>
      <c r="E702" s="68" t="s">
        <v>1473</v>
      </c>
      <c r="F702" s="67" t="s">
        <v>1472</v>
      </c>
      <c r="G702" s="67" t="s">
        <v>1471</v>
      </c>
      <c r="H702" s="66">
        <v>1014243176</v>
      </c>
      <c r="I702" s="60" t="s">
        <v>139</v>
      </c>
      <c r="J702" s="60" t="s">
        <v>139</v>
      </c>
      <c r="K702" s="71" t="s">
        <v>3272</v>
      </c>
      <c r="L702" s="59">
        <v>45575</v>
      </c>
      <c r="M702" s="65" t="s">
        <v>138</v>
      </c>
      <c r="N702" s="64" t="s">
        <v>548</v>
      </c>
      <c r="O702" s="64" t="s">
        <v>138</v>
      </c>
      <c r="P702" s="63">
        <v>24000000</v>
      </c>
      <c r="Q702" s="63">
        <v>0</v>
      </c>
      <c r="R702" s="63">
        <v>24000000</v>
      </c>
      <c r="S702" s="78">
        <v>0.42499999999999999</v>
      </c>
      <c r="T702" s="62" t="s">
        <v>198</v>
      </c>
      <c r="U702" s="61" t="s">
        <v>1470</v>
      </c>
      <c r="V702" s="60" t="s">
        <v>3271</v>
      </c>
    </row>
    <row r="703" spans="1:22" s="58" customFormat="1" ht="14.25" x14ac:dyDescent="0.25">
      <c r="A703" s="60" t="s">
        <v>63</v>
      </c>
      <c r="B703" s="60" t="s">
        <v>1469</v>
      </c>
      <c r="C703" s="69" t="s">
        <v>417</v>
      </c>
      <c r="D703" s="64" t="s">
        <v>388</v>
      </c>
      <c r="E703" s="68" t="s">
        <v>1469</v>
      </c>
      <c r="F703" s="67" t="s">
        <v>1080</v>
      </c>
      <c r="G703" s="67" t="s">
        <v>1468</v>
      </c>
      <c r="H703" s="66">
        <v>1023923695</v>
      </c>
      <c r="I703" s="60" t="s">
        <v>139</v>
      </c>
      <c r="J703" s="60" t="s">
        <v>139</v>
      </c>
      <c r="K703" s="71" t="s">
        <v>3272</v>
      </c>
      <c r="L703" s="59">
        <v>45593</v>
      </c>
      <c r="M703" s="65" t="s">
        <v>1078</v>
      </c>
      <c r="N703" s="64" t="s">
        <v>548</v>
      </c>
      <c r="O703" s="64" t="s">
        <v>1078</v>
      </c>
      <c r="P703" s="63">
        <v>16511733</v>
      </c>
      <c r="Q703" s="63">
        <v>0</v>
      </c>
      <c r="R703" s="63">
        <v>16511733</v>
      </c>
      <c r="S703" s="78">
        <v>0.3173076987133937</v>
      </c>
      <c r="T703" s="62" t="s">
        <v>198</v>
      </c>
      <c r="U703" s="61" t="s">
        <v>1077</v>
      </c>
      <c r="V703" s="60" t="s">
        <v>3271</v>
      </c>
    </row>
    <row r="704" spans="1:22" s="58" customFormat="1" ht="14.25" x14ac:dyDescent="0.25">
      <c r="A704" s="60" t="s">
        <v>63</v>
      </c>
      <c r="B704" s="60" t="s">
        <v>1467</v>
      </c>
      <c r="C704" s="69" t="s">
        <v>417</v>
      </c>
      <c r="D704" s="64" t="s">
        <v>388</v>
      </c>
      <c r="E704" s="68" t="s">
        <v>1467</v>
      </c>
      <c r="F704" s="67" t="s">
        <v>1466</v>
      </c>
      <c r="G704" s="67" t="s">
        <v>1465</v>
      </c>
      <c r="H704" s="66">
        <v>52859620</v>
      </c>
      <c r="I704" s="60" t="s">
        <v>139</v>
      </c>
      <c r="J704" s="60" t="s">
        <v>139</v>
      </c>
      <c r="K704" s="71" t="s">
        <v>3272</v>
      </c>
      <c r="L704" s="59">
        <v>45581</v>
      </c>
      <c r="M704" s="65" t="s">
        <v>999</v>
      </c>
      <c r="N704" s="64" t="s">
        <v>878</v>
      </c>
      <c r="O704" s="64" t="s">
        <v>999</v>
      </c>
      <c r="P704" s="63">
        <v>22000000</v>
      </c>
      <c r="Q704" s="63">
        <v>0</v>
      </c>
      <c r="R704" s="63">
        <v>22000000</v>
      </c>
      <c r="S704" s="78">
        <v>0.40909090909090912</v>
      </c>
      <c r="T704" s="62" t="s">
        <v>198</v>
      </c>
      <c r="U704" s="61" t="s">
        <v>1464</v>
      </c>
      <c r="V704" s="60" t="s">
        <v>3271</v>
      </c>
    </row>
    <row r="705" spans="1:22" s="58" customFormat="1" ht="14.25" x14ac:dyDescent="0.25">
      <c r="A705" s="60" t="s">
        <v>63</v>
      </c>
      <c r="B705" s="60" t="s">
        <v>1463</v>
      </c>
      <c r="C705" s="69" t="s">
        <v>417</v>
      </c>
      <c r="D705" s="64" t="s">
        <v>388</v>
      </c>
      <c r="E705" s="68" t="s">
        <v>1463</v>
      </c>
      <c r="F705" s="67" t="s">
        <v>1328</v>
      </c>
      <c r="G705" s="67" t="s">
        <v>1462</v>
      </c>
      <c r="H705" s="66">
        <v>52771891</v>
      </c>
      <c r="I705" s="60" t="s">
        <v>139</v>
      </c>
      <c r="J705" s="60" t="s">
        <v>139</v>
      </c>
      <c r="K705" s="71" t="s">
        <v>3272</v>
      </c>
      <c r="L705" s="59">
        <v>45583</v>
      </c>
      <c r="M705" s="65" t="s">
        <v>541</v>
      </c>
      <c r="N705" s="64" t="s">
        <v>548</v>
      </c>
      <c r="O705" s="64" t="s">
        <v>541</v>
      </c>
      <c r="P705" s="63">
        <v>21850000</v>
      </c>
      <c r="Q705" s="63">
        <v>0</v>
      </c>
      <c r="R705" s="63">
        <v>21850000</v>
      </c>
      <c r="S705" s="78">
        <v>0.37391304347826088</v>
      </c>
      <c r="T705" s="62" t="s">
        <v>198</v>
      </c>
      <c r="U705" s="61" t="s">
        <v>1326</v>
      </c>
      <c r="V705" s="60" t="s">
        <v>3271</v>
      </c>
    </row>
    <row r="706" spans="1:22" s="58" customFormat="1" ht="14.25" x14ac:dyDescent="0.25">
      <c r="A706" s="60" t="s">
        <v>63</v>
      </c>
      <c r="B706" s="60" t="s">
        <v>1461</v>
      </c>
      <c r="C706" s="69" t="s">
        <v>417</v>
      </c>
      <c r="D706" s="64" t="s">
        <v>388</v>
      </c>
      <c r="E706" s="68" t="s">
        <v>1461</v>
      </c>
      <c r="F706" s="67" t="s">
        <v>524</v>
      </c>
      <c r="G706" s="67" t="s">
        <v>1460</v>
      </c>
      <c r="H706" s="66">
        <v>1592996</v>
      </c>
      <c r="I706" s="60" t="s">
        <v>139</v>
      </c>
      <c r="J706" s="60" t="s">
        <v>139</v>
      </c>
      <c r="K706" s="71" t="s">
        <v>3272</v>
      </c>
      <c r="L706" s="59">
        <v>45583</v>
      </c>
      <c r="M706" s="65" t="s">
        <v>541</v>
      </c>
      <c r="N706" s="64" t="s">
        <v>548</v>
      </c>
      <c r="O706" s="64" t="s">
        <v>541</v>
      </c>
      <c r="P706" s="63">
        <v>11040000</v>
      </c>
      <c r="Q706" s="63">
        <v>0</v>
      </c>
      <c r="R706" s="63">
        <v>11040000</v>
      </c>
      <c r="S706" s="78">
        <v>0.37391304347826088</v>
      </c>
      <c r="T706" s="62" t="s">
        <v>198</v>
      </c>
      <c r="U706" s="61" t="s">
        <v>1137</v>
      </c>
      <c r="V706" s="60" t="s">
        <v>3271</v>
      </c>
    </row>
    <row r="707" spans="1:22" s="58" customFormat="1" ht="14.25" x14ac:dyDescent="0.25">
      <c r="A707" s="60" t="s">
        <v>63</v>
      </c>
      <c r="B707" s="60" t="s">
        <v>1459</v>
      </c>
      <c r="C707" s="69" t="s">
        <v>417</v>
      </c>
      <c r="D707" s="64" t="s">
        <v>388</v>
      </c>
      <c r="E707" s="68" t="s">
        <v>1459</v>
      </c>
      <c r="F707" s="67" t="s">
        <v>1455</v>
      </c>
      <c r="G707" s="67" t="s">
        <v>1458</v>
      </c>
      <c r="H707" s="66">
        <v>80159462</v>
      </c>
      <c r="I707" s="60" t="s">
        <v>139</v>
      </c>
      <c r="J707" s="60" t="s">
        <v>139</v>
      </c>
      <c r="K707" s="71" t="s">
        <v>3272</v>
      </c>
      <c r="L707" s="59">
        <v>45575</v>
      </c>
      <c r="M707" s="65" t="s">
        <v>999</v>
      </c>
      <c r="N707" s="64" t="s">
        <v>548</v>
      </c>
      <c r="O707" s="64" t="s">
        <v>999</v>
      </c>
      <c r="P707" s="63">
        <v>23833333</v>
      </c>
      <c r="Q707" s="63">
        <v>0</v>
      </c>
      <c r="R707" s="63">
        <v>23833333</v>
      </c>
      <c r="S707" s="78">
        <v>0.4636363701207884</v>
      </c>
      <c r="T707" s="62" t="s">
        <v>299</v>
      </c>
      <c r="U707" s="61" t="s">
        <v>1457</v>
      </c>
      <c r="V707" s="60" t="s">
        <v>3271</v>
      </c>
    </row>
    <row r="708" spans="1:22" s="58" customFormat="1" ht="14.25" x14ac:dyDescent="0.25">
      <c r="A708" s="60" t="s">
        <v>63</v>
      </c>
      <c r="B708" s="60" t="s">
        <v>1456</v>
      </c>
      <c r="C708" s="69" t="s">
        <v>417</v>
      </c>
      <c r="D708" s="64" t="s">
        <v>388</v>
      </c>
      <c r="E708" s="68" t="s">
        <v>1456</v>
      </c>
      <c r="F708" s="67" t="s">
        <v>1455</v>
      </c>
      <c r="G708" s="67" t="s">
        <v>1454</v>
      </c>
      <c r="H708" s="66">
        <v>1023961759</v>
      </c>
      <c r="I708" s="60" t="s">
        <v>139</v>
      </c>
      <c r="J708" s="60" t="s">
        <v>139</v>
      </c>
      <c r="K708" s="71" t="s">
        <v>3272</v>
      </c>
      <c r="L708" s="59">
        <v>45581</v>
      </c>
      <c r="M708" s="65" t="s">
        <v>999</v>
      </c>
      <c r="N708" s="64" t="s">
        <v>548</v>
      </c>
      <c r="O708" s="64" t="s">
        <v>999</v>
      </c>
      <c r="P708" s="63">
        <v>20900000</v>
      </c>
      <c r="Q708" s="63">
        <v>0</v>
      </c>
      <c r="R708" s="63">
        <v>20900000</v>
      </c>
      <c r="S708" s="78">
        <v>0.40909090909090912</v>
      </c>
      <c r="T708" s="62" t="s">
        <v>198</v>
      </c>
      <c r="U708" s="61" t="s">
        <v>1453</v>
      </c>
      <c r="V708" s="60" t="s">
        <v>3271</v>
      </c>
    </row>
    <row r="709" spans="1:22" s="58" customFormat="1" ht="14.25" x14ac:dyDescent="0.25">
      <c r="A709" s="60" t="s">
        <v>63</v>
      </c>
      <c r="B709" s="60" t="s">
        <v>1452</v>
      </c>
      <c r="C709" s="69" t="s">
        <v>417</v>
      </c>
      <c r="D709" s="64" t="s">
        <v>388</v>
      </c>
      <c r="E709" s="68" t="s">
        <v>1452</v>
      </c>
      <c r="F709" s="67" t="s">
        <v>1445</v>
      </c>
      <c r="G709" s="67" t="s">
        <v>1451</v>
      </c>
      <c r="H709" s="66">
        <v>1023919947</v>
      </c>
      <c r="I709" s="60" t="s">
        <v>139</v>
      </c>
      <c r="J709" s="60" t="s">
        <v>139</v>
      </c>
      <c r="K709" s="71" t="s">
        <v>3272</v>
      </c>
      <c r="L709" s="59">
        <v>45575</v>
      </c>
      <c r="M709" s="65" t="s">
        <v>541</v>
      </c>
      <c r="N709" s="64" t="s">
        <v>548</v>
      </c>
      <c r="O709" s="64" t="s">
        <v>541</v>
      </c>
      <c r="P709" s="63">
        <v>9200000</v>
      </c>
      <c r="Q709" s="63">
        <v>0</v>
      </c>
      <c r="R709" s="63">
        <v>9200000</v>
      </c>
      <c r="S709" s="78">
        <v>0.44347826086956521</v>
      </c>
      <c r="T709" s="62" t="s">
        <v>198</v>
      </c>
      <c r="U709" s="61" t="s">
        <v>1443</v>
      </c>
      <c r="V709" s="60" t="s">
        <v>3271</v>
      </c>
    </row>
    <row r="710" spans="1:22" s="58" customFormat="1" ht="14.25" x14ac:dyDescent="0.25">
      <c r="A710" s="60" t="s">
        <v>63</v>
      </c>
      <c r="B710" s="60" t="s">
        <v>1450</v>
      </c>
      <c r="C710" s="69" t="s">
        <v>417</v>
      </c>
      <c r="D710" s="64" t="s">
        <v>388</v>
      </c>
      <c r="E710" s="68" t="s">
        <v>1450</v>
      </c>
      <c r="F710" s="67" t="s">
        <v>1445</v>
      </c>
      <c r="G710" s="67" t="s">
        <v>1449</v>
      </c>
      <c r="H710" s="66">
        <v>1023921919</v>
      </c>
      <c r="I710" s="60" t="s">
        <v>139</v>
      </c>
      <c r="J710" s="60" t="s">
        <v>139</v>
      </c>
      <c r="K710" s="71" t="s">
        <v>3272</v>
      </c>
      <c r="L710" s="59">
        <v>45581</v>
      </c>
      <c r="M710" s="65" t="s">
        <v>541</v>
      </c>
      <c r="N710" s="64" t="s">
        <v>139</v>
      </c>
      <c r="O710" s="64" t="s">
        <v>541</v>
      </c>
      <c r="P710" s="63">
        <v>9200000</v>
      </c>
      <c r="Q710" s="63">
        <v>0</v>
      </c>
      <c r="R710" s="63">
        <v>9200000</v>
      </c>
      <c r="S710" s="78">
        <v>0.39130434782608697</v>
      </c>
      <c r="T710" s="62" t="s">
        <v>280</v>
      </c>
      <c r="U710" s="61" t="s">
        <v>1443</v>
      </c>
      <c r="V710" s="60" t="s">
        <v>3271</v>
      </c>
    </row>
    <row r="711" spans="1:22" s="58" customFormat="1" ht="14.25" x14ac:dyDescent="0.25">
      <c r="A711" s="60" t="s">
        <v>63</v>
      </c>
      <c r="B711" s="60" t="s">
        <v>1448</v>
      </c>
      <c r="C711" s="69" t="s">
        <v>417</v>
      </c>
      <c r="D711" s="64" t="s">
        <v>388</v>
      </c>
      <c r="E711" s="68" t="s">
        <v>1448</v>
      </c>
      <c r="F711" s="67" t="s">
        <v>1445</v>
      </c>
      <c r="G711" s="67" t="s">
        <v>1447</v>
      </c>
      <c r="H711" s="66">
        <v>52735473</v>
      </c>
      <c r="I711" s="60" t="s">
        <v>139</v>
      </c>
      <c r="J711" s="60" t="s">
        <v>139</v>
      </c>
      <c r="K711" s="71" t="s">
        <v>3272</v>
      </c>
      <c r="L711" s="59">
        <v>45575</v>
      </c>
      <c r="M711" s="65" t="s">
        <v>541</v>
      </c>
      <c r="N711" s="64" t="s">
        <v>548</v>
      </c>
      <c r="O711" s="64" t="s">
        <v>541</v>
      </c>
      <c r="P711" s="63">
        <v>9200000</v>
      </c>
      <c r="Q711" s="63">
        <v>0</v>
      </c>
      <c r="R711" s="63">
        <v>9200000</v>
      </c>
      <c r="S711" s="78">
        <v>0.44347826086956521</v>
      </c>
      <c r="T711" s="62" t="s">
        <v>198</v>
      </c>
      <c r="U711" s="61" t="s">
        <v>1443</v>
      </c>
      <c r="V711" s="60" t="s">
        <v>3271</v>
      </c>
    </row>
    <row r="712" spans="1:22" s="58" customFormat="1" ht="14.25" x14ac:dyDescent="0.25">
      <c r="A712" s="60" t="s">
        <v>63</v>
      </c>
      <c r="B712" s="60" t="s">
        <v>1446</v>
      </c>
      <c r="C712" s="69" t="s">
        <v>417</v>
      </c>
      <c r="D712" s="64" t="s">
        <v>388</v>
      </c>
      <c r="E712" s="68" t="s">
        <v>1446</v>
      </c>
      <c r="F712" s="67" t="s">
        <v>1445</v>
      </c>
      <c r="G712" s="67" t="s">
        <v>1444</v>
      </c>
      <c r="H712" s="66">
        <v>1001171096</v>
      </c>
      <c r="I712" s="60" t="s">
        <v>139</v>
      </c>
      <c r="J712" s="60" t="s">
        <v>139</v>
      </c>
      <c r="K712" s="71" t="s">
        <v>3272</v>
      </c>
      <c r="L712" s="59">
        <v>45575</v>
      </c>
      <c r="M712" s="65" t="s">
        <v>541</v>
      </c>
      <c r="N712" s="64" t="s">
        <v>548</v>
      </c>
      <c r="O712" s="64" t="s">
        <v>541</v>
      </c>
      <c r="P712" s="63">
        <v>9200000</v>
      </c>
      <c r="Q712" s="63">
        <v>0</v>
      </c>
      <c r="R712" s="63">
        <v>9200000</v>
      </c>
      <c r="S712" s="78">
        <v>0.44347826086956521</v>
      </c>
      <c r="T712" s="62" t="s">
        <v>198</v>
      </c>
      <c r="U712" s="61" t="s">
        <v>1443</v>
      </c>
      <c r="V712" s="60" t="s">
        <v>3271</v>
      </c>
    </row>
    <row r="713" spans="1:22" s="58" customFormat="1" ht="14.25" x14ac:dyDescent="0.25">
      <c r="A713" s="60" t="s">
        <v>63</v>
      </c>
      <c r="B713" s="60" t="s">
        <v>1442</v>
      </c>
      <c r="C713" s="69" t="s">
        <v>417</v>
      </c>
      <c r="D713" s="64" t="s">
        <v>388</v>
      </c>
      <c r="E713" s="68" t="s">
        <v>1442</v>
      </c>
      <c r="F713" s="67" t="s">
        <v>1441</v>
      </c>
      <c r="G713" s="67" t="s">
        <v>1440</v>
      </c>
      <c r="H713" s="66">
        <v>1057588530</v>
      </c>
      <c r="I713" s="60" t="s">
        <v>139</v>
      </c>
      <c r="J713" s="60" t="s">
        <v>139</v>
      </c>
      <c r="K713" s="71" t="s">
        <v>3272</v>
      </c>
      <c r="L713" s="59">
        <v>45572</v>
      </c>
      <c r="M713" s="65" t="s">
        <v>541</v>
      </c>
      <c r="N713" s="64" t="s">
        <v>548</v>
      </c>
      <c r="O713" s="64" t="s">
        <v>541</v>
      </c>
      <c r="P713" s="63">
        <v>28750000</v>
      </c>
      <c r="Q713" s="63">
        <v>0</v>
      </c>
      <c r="R713" s="63">
        <v>28750000</v>
      </c>
      <c r="S713" s="78">
        <v>0.44347826086956521</v>
      </c>
      <c r="T713" s="62" t="s">
        <v>198</v>
      </c>
      <c r="U713" s="61" t="s">
        <v>1439</v>
      </c>
      <c r="V713" s="60" t="s">
        <v>3271</v>
      </c>
    </row>
    <row r="714" spans="1:22" s="58" customFormat="1" ht="14.25" x14ac:dyDescent="0.25">
      <c r="A714" s="60" t="s">
        <v>63</v>
      </c>
      <c r="B714" s="60" t="s">
        <v>1438</v>
      </c>
      <c r="C714" s="69" t="s">
        <v>417</v>
      </c>
      <c r="D714" s="64" t="s">
        <v>388</v>
      </c>
      <c r="E714" s="68" t="s">
        <v>1438</v>
      </c>
      <c r="F714" s="67" t="s">
        <v>1316</v>
      </c>
      <c r="G714" s="67" t="s">
        <v>1437</v>
      </c>
      <c r="H714" s="66">
        <v>79706377</v>
      </c>
      <c r="I714" s="60" t="s">
        <v>139</v>
      </c>
      <c r="J714" s="60" t="s">
        <v>139</v>
      </c>
      <c r="K714" s="71" t="s">
        <v>3272</v>
      </c>
      <c r="L714" s="59">
        <v>45582</v>
      </c>
      <c r="M714" s="65" t="s">
        <v>541</v>
      </c>
      <c r="N714" s="64" t="s">
        <v>548</v>
      </c>
      <c r="O714" s="64" t="s">
        <v>541</v>
      </c>
      <c r="P714" s="63">
        <v>9583333</v>
      </c>
      <c r="Q714" s="63">
        <v>0</v>
      </c>
      <c r="R714" s="63">
        <v>9583333</v>
      </c>
      <c r="S714" s="78">
        <v>0.38260874374291282</v>
      </c>
      <c r="T714" s="62" t="s">
        <v>198</v>
      </c>
      <c r="U714" s="61" t="s">
        <v>1314</v>
      </c>
      <c r="V714" s="60" t="s">
        <v>3271</v>
      </c>
    </row>
    <row r="715" spans="1:22" s="58" customFormat="1" ht="14.25" x14ac:dyDescent="0.25">
      <c r="A715" s="60" t="s">
        <v>63</v>
      </c>
      <c r="B715" s="60" t="s">
        <v>1436</v>
      </c>
      <c r="C715" s="69" t="s">
        <v>417</v>
      </c>
      <c r="D715" s="64" t="s">
        <v>388</v>
      </c>
      <c r="E715" s="68" t="s">
        <v>1436</v>
      </c>
      <c r="F715" s="67" t="s">
        <v>1433</v>
      </c>
      <c r="G715" s="67" t="s">
        <v>1435</v>
      </c>
      <c r="H715" s="66">
        <v>1032388492</v>
      </c>
      <c r="I715" s="60" t="s">
        <v>139</v>
      </c>
      <c r="J715" s="60" t="s">
        <v>139</v>
      </c>
      <c r="K715" s="71" t="s">
        <v>3272</v>
      </c>
      <c r="L715" s="59">
        <v>45575</v>
      </c>
      <c r="M715" s="65" t="s">
        <v>235</v>
      </c>
      <c r="N715" s="64" t="s">
        <v>674</v>
      </c>
      <c r="O715" s="64" t="s">
        <v>138</v>
      </c>
      <c r="P715" s="63">
        <v>17100000</v>
      </c>
      <c r="Q715" s="63">
        <v>5700000</v>
      </c>
      <c r="R715" s="63">
        <v>22800000</v>
      </c>
      <c r="S715" s="78">
        <v>0.42499999999999999</v>
      </c>
      <c r="T715" s="62" t="s">
        <v>198</v>
      </c>
      <c r="U715" s="61" t="s">
        <v>1431</v>
      </c>
      <c r="V715" s="60" t="s">
        <v>3271</v>
      </c>
    </row>
    <row r="716" spans="1:22" s="58" customFormat="1" ht="14.25" x14ac:dyDescent="0.25">
      <c r="A716" s="60" t="s">
        <v>63</v>
      </c>
      <c r="B716" s="60" t="s">
        <v>1434</v>
      </c>
      <c r="C716" s="69" t="s">
        <v>417</v>
      </c>
      <c r="D716" s="64" t="s">
        <v>388</v>
      </c>
      <c r="E716" s="68" t="s">
        <v>1434</v>
      </c>
      <c r="F716" s="67" t="s">
        <v>1433</v>
      </c>
      <c r="G716" s="67" t="s">
        <v>1432</v>
      </c>
      <c r="H716" s="66">
        <v>1010210396</v>
      </c>
      <c r="I716" s="60" t="s">
        <v>139</v>
      </c>
      <c r="J716" s="60" t="s">
        <v>139</v>
      </c>
      <c r="K716" s="71" t="s">
        <v>3272</v>
      </c>
      <c r="L716" s="59">
        <v>45575</v>
      </c>
      <c r="M716" s="65" t="s">
        <v>235</v>
      </c>
      <c r="N716" s="64" t="s">
        <v>674</v>
      </c>
      <c r="O716" s="64" t="s">
        <v>138</v>
      </c>
      <c r="P716" s="63">
        <v>17100000</v>
      </c>
      <c r="Q716" s="63">
        <v>5700000</v>
      </c>
      <c r="R716" s="63">
        <v>22800000</v>
      </c>
      <c r="S716" s="78">
        <v>0.42499999999999999</v>
      </c>
      <c r="T716" s="62" t="s">
        <v>198</v>
      </c>
      <c r="U716" s="61" t="s">
        <v>1431</v>
      </c>
      <c r="V716" s="60" t="s">
        <v>3271</v>
      </c>
    </row>
    <row r="717" spans="1:22" s="58" customFormat="1" ht="14.25" x14ac:dyDescent="0.25">
      <c r="A717" s="60" t="s">
        <v>63</v>
      </c>
      <c r="B717" s="60" t="s">
        <v>1430</v>
      </c>
      <c r="C717" s="69" t="s">
        <v>417</v>
      </c>
      <c r="D717" s="64" t="s">
        <v>388</v>
      </c>
      <c r="E717" s="68" t="s">
        <v>1430</v>
      </c>
      <c r="F717" s="67" t="s">
        <v>1429</v>
      </c>
      <c r="G717" s="67" t="s">
        <v>1428</v>
      </c>
      <c r="H717" s="66">
        <v>1014274924</v>
      </c>
      <c r="I717" s="60" t="s">
        <v>139</v>
      </c>
      <c r="J717" s="60" t="s">
        <v>139</v>
      </c>
      <c r="K717" s="71" t="s">
        <v>3272</v>
      </c>
      <c r="L717" s="59">
        <v>45581</v>
      </c>
      <c r="M717" s="65" t="s">
        <v>541</v>
      </c>
      <c r="N717" s="64" t="s">
        <v>548</v>
      </c>
      <c r="O717" s="64" t="s">
        <v>541</v>
      </c>
      <c r="P717" s="63">
        <v>21850000</v>
      </c>
      <c r="Q717" s="63">
        <v>0</v>
      </c>
      <c r="R717" s="63">
        <v>21850000</v>
      </c>
      <c r="S717" s="78">
        <v>0.39130434782608697</v>
      </c>
      <c r="T717" s="62" t="s">
        <v>198</v>
      </c>
      <c r="U717" s="61" t="s">
        <v>1427</v>
      </c>
      <c r="V717" s="60" t="s">
        <v>3271</v>
      </c>
    </row>
    <row r="718" spans="1:22" s="58" customFormat="1" ht="14.25" x14ac:dyDescent="0.25">
      <c r="A718" s="60" t="s">
        <v>63</v>
      </c>
      <c r="B718" s="60" t="s">
        <v>1426</v>
      </c>
      <c r="C718" s="69" t="s">
        <v>417</v>
      </c>
      <c r="D718" s="64" t="s">
        <v>388</v>
      </c>
      <c r="E718" s="68" t="s">
        <v>1426</v>
      </c>
      <c r="F718" s="67" t="s">
        <v>1423</v>
      </c>
      <c r="G718" s="67" t="s">
        <v>1425</v>
      </c>
      <c r="H718" s="66">
        <v>79481562</v>
      </c>
      <c r="I718" s="60" t="s">
        <v>139</v>
      </c>
      <c r="J718" s="60" t="s">
        <v>139</v>
      </c>
      <c r="K718" s="71" t="s">
        <v>3272</v>
      </c>
      <c r="L718" s="59">
        <v>45580</v>
      </c>
      <c r="M718" s="65" t="s">
        <v>999</v>
      </c>
      <c r="N718" s="64" t="s">
        <v>139</v>
      </c>
      <c r="O718" s="64" t="s">
        <v>999</v>
      </c>
      <c r="P718" s="63">
        <v>20900000</v>
      </c>
      <c r="Q718" s="63">
        <v>0</v>
      </c>
      <c r="R718" s="63">
        <v>20900000</v>
      </c>
      <c r="S718" s="78">
        <v>0.41818181818181815</v>
      </c>
      <c r="T718" s="62" t="s">
        <v>280</v>
      </c>
      <c r="U718" s="61" t="s">
        <v>1421</v>
      </c>
      <c r="V718" s="60" t="s">
        <v>3271</v>
      </c>
    </row>
    <row r="719" spans="1:22" s="58" customFormat="1" ht="14.25" x14ac:dyDescent="0.25">
      <c r="A719" s="60" t="s">
        <v>63</v>
      </c>
      <c r="B719" s="60" t="s">
        <v>1424</v>
      </c>
      <c r="C719" s="69" t="s">
        <v>417</v>
      </c>
      <c r="D719" s="64" t="s">
        <v>388</v>
      </c>
      <c r="E719" s="68" t="s">
        <v>1424</v>
      </c>
      <c r="F719" s="67" t="s">
        <v>1423</v>
      </c>
      <c r="G719" s="67" t="s">
        <v>1422</v>
      </c>
      <c r="H719" s="66">
        <v>1023966888</v>
      </c>
      <c r="I719" s="60" t="s">
        <v>139</v>
      </c>
      <c r="J719" s="60" t="s">
        <v>139</v>
      </c>
      <c r="K719" s="71" t="s">
        <v>3272</v>
      </c>
      <c r="L719" s="59">
        <v>45580</v>
      </c>
      <c r="M719" s="65" t="s">
        <v>999</v>
      </c>
      <c r="N719" s="64" t="s">
        <v>548</v>
      </c>
      <c r="O719" s="64" t="s">
        <v>999</v>
      </c>
      <c r="P719" s="63">
        <v>20900000</v>
      </c>
      <c r="Q719" s="63">
        <v>0</v>
      </c>
      <c r="R719" s="63">
        <v>20900000</v>
      </c>
      <c r="S719" s="78">
        <v>0.41818181818181815</v>
      </c>
      <c r="T719" s="62" t="s">
        <v>198</v>
      </c>
      <c r="U719" s="61" t="s">
        <v>1421</v>
      </c>
      <c r="V719" s="60" t="s">
        <v>3271</v>
      </c>
    </row>
    <row r="720" spans="1:22" s="58" customFormat="1" ht="14.25" x14ac:dyDescent="0.25">
      <c r="A720" s="60" t="s">
        <v>63</v>
      </c>
      <c r="B720" s="60" t="s">
        <v>1420</v>
      </c>
      <c r="C720" s="69" t="s">
        <v>417</v>
      </c>
      <c r="D720" s="64" t="s">
        <v>388</v>
      </c>
      <c r="E720" s="68" t="s">
        <v>1420</v>
      </c>
      <c r="F720" s="67" t="s">
        <v>1419</v>
      </c>
      <c r="G720" s="67" t="s">
        <v>1418</v>
      </c>
      <c r="H720" s="66">
        <v>1030616848</v>
      </c>
      <c r="I720" s="60" t="s">
        <v>139</v>
      </c>
      <c r="J720" s="60" t="s">
        <v>139</v>
      </c>
      <c r="K720" s="71" t="s">
        <v>3272</v>
      </c>
      <c r="L720" s="59">
        <v>45582</v>
      </c>
      <c r="M720" s="65" t="s">
        <v>541</v>
      </c>
      <c r="N720" s="64" t="s">
        <v>548</v>
      </c>
      <c r="O720" s="64" t="s">
        <v>541</v>
      </c>
      <c r="P720" s="63">
        <v>20891667</v>
      </c>
      <c r="Q720" s="63">
        <v>0</v>
      </c>
      <c r="R720" s="63">
        <v>20891667</v>
      </c>
      <c r="S720" s="78">
        <v>0.38260867359220307</v>
      </c>
      <c r="T720" s="62" t="s">
        <v>198</v>
      </c>
      <c r="U720" s="61" t="s">
        <v>1417</v>
      </c>
      <c r="V720" s="60" t="s">
        <v>3271</v>
      </c>
    </row>
    <row r="721" spans="1:22" s="58" customFormat="1" ht="14.25" x14ac:dyDescent="0.25">
      <c r="A721" s="60" t="s">
        <v>63</v>
      </c>
      <c r="B721" s="60" t="s">
        <v>1416</v>
      </c>
      <c r="C721" s="69" t="s">
        <v>417</v>
      </c>
      <c r="D721" s="64" t="s">
        <v>388</v>
      </c>
      <c r="E721" s="68" t="s">
        <v>1416</v>
      </c>
      <c r="F721" s="67" t="s">
        <v>1349</v>
      </c>
      <c r="G721" s="67" t="s">
        <v>1415</v>
      </c>
      <c r="H721" s="66">
        <v>79697130</v>
      </c>
      <c r="I721" s="60" t="s">
        <v>139</v>
      </c>
      <c r="J721" s="60" t="s">
        <v>139</v>
      </c>
      <c r="K721" s="71" t="s">
        <v>3272</v>
      </c>
      <c r="L721" s="59">
        <v>45576</v>
      </c>
      <c r="M721" s="65" t="s">
        <v>541</v>
      </c>
      <c r="N721" s="64" t="s">
        <v>548</v>
      </c>
      <c r="O721" s="64" t="s">
        <v>541</v>
      </c>
      <c r="P721" s="63">
        <v>10733333.4</v>
      </c>
      <c r="Q721" s="63">
        <v>0</v>
      </c>
      <c r="R721" s="63">
        <v>10733333.4</v>
      </c>
      <c r="S721" s="78">
        <v>0.43478267431812007</v>
      </c>
      <c r="T721" s="62" t="s">
        <v>198</v>
      </c>
      <c r="U721" s="61" t="s">
        <v>1170</v>
      </c>
      <c r="V721" s="60" t="s">
        <v>3271</v>
      </c>
    </row>
    <row r="722" spans="1:22" s="58" customFormat="1" ht="14.25" x14ac:dyDescent="0.25">
      <c r="A722" s="60" t="s">
        <v>63</v>
      </c>
      <c r="B722" s="60" t="s">
        <v>1414</v>
      </c>
      <c r="C722" s="69" t="s">
        <v>417</v>
      </c>
      <c r="D722" s="64" t="s">
        <v>388</v>
      </c>
      <c r="E722" s="68" t="s">
        <v>1414</v>
      </c>
      <c r="F722" s="67" t="s">
        <v>1372</v>
      </c>
      <c r="G722" s="67" t="s">
        <v>1413</v>
      </c>
      <c r="H722" s="66">
        <v>1022391291</v>
      </c>
      <c r="I722" s="60" t="s">
        <v>139</v>
      </c>
      <c r="J722" s="60" t="s">
        <v>139</v>
      </c>
      <c r="K722" s="71" t="s">
        <v>3272</v>
      </c>
      <c r="L722" s="59">
        <v>45576</v>
      </c>
      <c r="M722" s="65" t="s">
        <v>541</v>
      </c>
      <c r="N722" s="64" t="s">
        <v>548</v>
      </c>
      <c r="O722" s="64" t="s">
        <v>541</v>
      </c>
      <c r="P722" s="63">
        <v>18016666</v>
      </c>
      <c r="Q722" s="63">
        <v>0</v>
      </c>
      <c r="R722" s="63">
        <v>18016666</v>
      </c>
      <c r="S722" s="78">
        <v>0.4347826062824276</v>
      </c>
      <c r="T722" s="62" t="s">
        <v>198</v>
      </c>
      <c r="U722" s="61" t="s">
        <v>1412</v>
      </c>
      <c r="V722" s="60" t="s">
        <v>3271</v>
      </c>
    </row>
    <row r="723" spans="1:22" s="58" customFormat="1" ht="14.25" x14ac:dyDescent="0.25">
      <c r="A723" s="60" t="s">
        <v>63</v>
      </c>
      <c r="B723" s="60" t="s">
        <v>1411</v>
      </c>
      <c r="C723" s="69" t="s">
        <v>417</v>
      </c>
      <c r="D723" s="64" t="s">
        <v>388</v>
      </c>
      <c r="E723" s="68" t="s">
        <v>1411</v>
      </c>
      <c r="F723" s="67" t="s">
        <v>1410</v>
      </c>
      <c r="G723" s="67" t="s">
        <v>1409</v>
      </c>
      <c r="H723" s="66">
        <v>1023952693</v>
      </c>
      <c r="I723" s="60" t="s">
        <v>139</v>
      </c>
      <c r="J723" s="60" t="s">
        <v>139</v>
      </c>
      <c r="K723" s="71" t="s">
        <v>3272</v>
      </c>
      <c r="L723" s="59">
        <v>45586</v>
      </c>
      <c r="M723" s="65" t="s">
        <v>541</v>
      </c>
      <c r="N723" s="64" t="s">
        <v>548</v>
      </c>
      <c r="O723" s="64" t="s">
        <v>541</v>
      </c>
      <c r="P723" s="63">
        <v>21850000</v>
      </c>
      <c r="Q723" s="63">
        <v>0</v>
      </c>
      <c r="R723" s="63">
        <v>21850000</v>
      </c>
      <c r="S723" s="78">
        <v>0.34782608695652173</v>
      </c>
      <c r="T723" s="62" t="s">
        <v>198</v>
      </c>
      <c r="U723" s="61" t="s">
        <v>1408</v>
      </c>
      <c r="V723" s="60" t="s">
        <v>3271</v>
      </c>
    </row>
    <row r="724" spans="1:22" s="58" customFormat="1" ht="14.25" x14ac:dyDescent="0.25">
      <c r="A724" s="60" t="s">
        <v>63</v>
      </c>
      <c r="B724" s="60" t="s">
        <v>1407</v>
      </c>
      <c r="C724" s="69" t="s">
        <v>417</v>
      </c>
      <c r="D724" s="64" t="s">
        <v>388</v>
      </c>
      <c r="E724" s="68" t="s">
        <v>1407</v>
      </c>
      <c r="F724" s="67" t="s">
        <v>1406</v>
      </c>
      <c r="G724" s="67" t="s">
        <v>1405</v>
      </c>
      <c r="H724" s="66">
        <v>80106981</v>
      </c>
      <c r="I724" s="60" t="s">
        <v>139</v>
      </c>
      <c r="J724" s="60" t="s">
        <v>139</v>
      </c>
      <c r="K724" s="71" t="s">
        <v>3272</v>
      </c>
      <c r="L724" s="59">
        <v>45583</v>
      </c>
      <c r="M724" s="65" t="s">
        <v>541</v>
      </c>
      <c r="N724" s="64" t="s">
        <v>548</v>
      </c>
      <c r="O724" s="64" t="s">
        <v>541</v>
      </c>
      <c r="P724" s="63">
        <v>30666667</v>
      </c>
      <c r="Q724" s="63">
        <v>0</v>
      </c>
      <c r="R724" s="63">
        <v>30666667</v>
      </c>
      <c r="S724" s="78">
        <v>0.37391305028355382</v>
      </c>
      <c r="T724" s="62" t="s">
        <v>198</v>
      </c>
      <c r="U724" s="61" t="s">
        <v>1404</v>
      </c>
      <c r="V724" s="60" t="s">
        <v>3271</v>
      </c>
    </row>
    <row r="725" spans="1:22" s="58" customFormat="1" ht="14.25" x14ac:dyDescent="0.25">
      <c r="A725" s="60" t="s">
        <v>63</v>
      </c>
      <c r="B725" s="60" t="s">
        <v>1403</v>
      </c>
      <c r="C725" s="69" t="s">
        <v>417</v>
      </c>
      <c r="D725" s="64" t="s">
        <v>388</v>
      </c>
      <c r="E725" s="68" t="s">
        <v>1403</v>
      </c>
      <c r="F725" s="67" t="s">
        <v>1266</v>
      </c>
      <c r="G725" s="67" t="s">
        <v>1402</v>
      </c>
      <c r="H725" s="66">
        <v>80076642</v>
      </c>
      <c r="I725" s="60" t="s">
        <v>139</v>
      </c>
      <c r="J725" s="60" t="s">
        <v>139</v>
      </c>
      <c r="K725" s="71" t="s">
        <v>3272</v>
      </c>
      <c r="L725" s="59">
        <v>45581</v>
      </c>
      <c r="M725" s="65" t="s">
        <v>541</v>
      </c>
      <c r="N725" s="64" t="s">
        <v>548</v>
      </c>
      <c r="O725" s="64" t="s">
        <v>541</v>
      </c>
      <c r="P725" s="63">
        <v>9583333.333333334</v>
      </c>
      <c r="Q725" s="63">
        <v>0</v>
      </c>
      <c r="R725" s="63">
        <v>9583333.333333334</v>
      </c>
      <c r="S725" s="78">
        <v>0.39130438260869571</v>
      </c>
      <c r="T725" s="62" t="s">
        <v>198</v>
      </c>
      <c r="U725" s="61" t="s">
        <v>1264</v>
      </c>
      <c r="V725" s="60" t="s">
        <v>3271</v>
      </c>
    </row>
    <row r="726" spans="1:22" s="58" customFormat="1" ht="14.25" x14ac:dyDescent="0.25">
      <c r="A726" s="60" t="s">
        <v>63</v>
      </c>
      <c r="B726" s="60" t="s">
        <v>1401</v>
      </c>
      <c r="C726" s="69" t="s">
        <v>417</v>
      </c>
      <c r="D726" s="64" t="s">
        <v>388</v>
      </c>
      <c r="E726" s="68" t="s">
        <v>1401</v>
      </c>
      <c r="F726" s="67" t="s">
        <v>1362</v>
      </c>
      <c r="G726" s="67" t="s">
        <v>1400</v>
      </c>
      <c r="H726" s="66">
        <v>52952525</v>
      </c>
      <c r="I726" s="60" t="s">
        <v>139</v>
      </c>
      <c r="J726" s="60" t="s">
        <v>139</v>
      </c>
      <c r="K726" s="71" t="s">
        <v>3272</v>
      </c>
      <c r="L726" s="59">
        <v>45582</v>
      </c>
      <c r="M726" s="65" t="s">
        <v>541</v>
      </c>
      <c r="N726" s="64" t="s">
        <v>548</v>
      </c>
      <c r="O726" s="64" t="s">
        <v>541</v>
      </c>
      <c r="P726" s="63">
        <v>21850000</v>
      </c>
      <c r="Q726" s="63">
        <v>0</v>
      </c>
      <c r="R726" s="63">
        <v>21850000</v>
      </c>
      <c r="S726" s="78">
        <v>0.38260869565217392</v>
      </c>
      <c r="T726" s="62" t="s">
        <v>198</v>
      </c>
      <c r="U726" s="61" t="s">
        <v>1360</v>
      </c>
      <c r="V726" s="60" t="s">
        <v>3271</v>
      </c>
    </row>
    <row r="727" spans="1:22" s="58" customFormat="1" ht="14.25" x14ac:dyDescent="0.25">
      <c r="A727" s="60" t="s">
        <v>63</v>
      </c>
      <c r="B727" s="60" t="s">
        <v>1399</v>
      </c>
      <c r="C727" s="69" t="s">
        <v>417</v>
      </c>
      <c r="D727" s="64" t="s">
        <v>388</v>
      </c>
      <c r="E727" s="68" t="s">
        <v>1399</v>
      </c>
      <c r="F727" s="67" t="s">
        <v>1398</v>
      </c>
      <c r="G727" s="67" t="s">
        <v>1397</v>
      </c>
      <c r="H727" s="66">
        <v>1076321015</v>
      </c>
      <c r="I727" s="60" t="s">
        <v>139</v>
      </c>
      <c r="J727" s="60" t="s">
        <v>139</v>
      </c>
      <c r="K727" s="71" t="s">
        <v>3272</v>
      </c>
      <c r="L727" s="59">
        <v>45586</v>
      </c>
      <c r="M727" s="65" t="s">
        <v>999</v>
      </c>
      <c r="N727" s="64" t="s">
        <v>548</v>
      </c>
      <c r="O727" s="64" t="s">
        <v>999</v>
      </c>
      <c r="P727" s="63">
        <v>20900000</v>
      </c>
      <c r="Q727" s="63">
        <v>0</v>
      </c>
      <c r="R727" s="63">
        <v>20900000</v>
      </c>
      <c r="S727" s="78">
        <v>0.36363636363636365</v>
      </c>
      <c r="T727" s="62" t="s">
        <v>198</v>
      </c>
      <c r="U727" s="61" t="s">
        <v>1396</v>
      </c>
      <c r="V727" s="60" t="s">
        <v>3271</v>
      </c>
    </row>
    <row r="728" spans="1:22" s="58" customFormat="1" ht="14.25" x14ac:dyDescent="0.25">
      <c r="A728" s="60" t="s">
        <v>63</v>
      </c>
      <c r="B728" s="60" t="s">
        <v>1395</v>
      </c>
      <c r="C728" s="69" t="s">
        <v>417</v>
      </c>
      <c r="D728" s="64" t="s">
        <v>388</v>
      </c>
      <c r="E728" s="68" t="s">
        <v>1395</v>
      </c>
      <c r="F728" s="67" t="s">
        <v>1276</v>
      </c>
      <c r="G728" s="67" t="s">
        <v>1394</v>
      </c>
      <c r="H728" s="66">
        <v>1023931539</v>
      </c>
      <c r="I728" s="60" t="s">
        <v>139</v>
      </c>
      <c r="J728" s="60" t="s">
        <v>139</v>
      </c>
      <c r="K728" s="71" t="s">
        <v>3272</v>
      </c>
      <c r="L728" s="59">
        <v>45588</v>
      </c>
      <c r="M728" s="65" t="s">
        <v>541</v>
      </c>
      <c r="N728" s="64" t="s">
        <v>548</v>
      </c>
      <c r="O728" s="64" t="s">
        <v>541</v>
      </c>
      <c r="P728" s="63">
        <v>26066666</v>
      </c>
      <c r="Q728" s="63">
        <v>0</v>
      </c>
      <c r="R728" s="63">
        <v>26066666</v>
      </c>
      <c r="S728" s="78">
        <v>0.33043477827198919</v>
      </c>
      <c r="T728" s="62" t="s">
        <v>198</v>
      </c>
      <c r="U728" s="61" t="s">
        <v>1280</v>
      </c>
      <c r="V728" s="60" t="s">
        <v>3271</v>
      </c>
    </row>
    <row r="729" spans="1:22" s="58" customFormat="1" ht="14.25" x14ac:dyDescent="0.25">
      <c r="A729" s="60" t="s">
        <v>63</v>
      </c>
      <c r="B729" s="60" t="s">
        <v>1393</v>
      </c>
      <c r="C729" s="69" t="s">
        <v>417</v>
      </c>
      <c r="D729" s="64" t="s">
        <v>388</v>
      </c>
      <c r="E729" s="68" t="s">
        <v>1393</v>
      </c>
      <c r="F729" s="67" t="s">
        <v>1349</v>
      </c>
      <c r="G729" s="67" t="s">
        <v>1392</v>
      </c>
      <c r="H729" s="66">
        <v>1023880225</v>
      </c>
      <c r="I729" s="60" t="s">
        <v>139</v>
      </c>
      <c r="J729" s="60" t="s">
        <v>139</v>
      </c>
      <c r="K729" s="71" t="s">
        <v>3272</v>
      </c>
      <c r="L729" s="59">
        <v>45580</v>
      </c>
      <c r="M729" s="65" t="s">
        <v>541</v>
      </c>
      <c r="N729" s="64" t="s">
        <v>548</v>
      </c>
      <c r="O729" s="64" t="s">
        <v>541</v>
      </c>
      <c r="P729" s="63">
        <v>10733333.4</v>
      </c>
      <c r="Q729" s="63">
        <v>0</v>
      </c>
      <c r="R729" s="63">
        <v>10733333.4</v>
      </c>
      <c r="S729" s="78">
        <v>0.40000000372670808</v>
      </c>
      <c r="T729" s="62" t="s">
        <v>198</v>
      </c>
      <c r="U729" s="61" t="s">
        <v>1170</v>
      </c>
      <c r="V729" s="60" t="s">
        <v>3271</v>
      </c>
    </row>
    <row r="730" spans="1:22" s="58" customFormat="1" ht="14.25" x14ac:dyDescent="0.25">
      <c r="A730" s="60" t="s">
        <v>63</v>
      </c>
      <c r="B730" s="60" t="s">
        <v>1391</v>
      </c>
      <c r="C730" s="69" t="s">
        <v>417</v>
      </c>
      <c r="D730" s="64" t="s">
        <v>388</v>
      </c>
      <c r="E730" s="68" t="s">
        <v>1391</v>
      </c>
      <c r="F730" s="67" t="s">
        <v>1349</v>
      </c>
      <c r="G730" s="67" t="s">
        <v>1390</v>
      </c>
      <c r="H730" s="66">
        <v>1010011295</v>
      </c>
      <c r="I730" s="60" t="s">
        <v>139</v>
      </c>
      <c r="J730" s="60" t="s">
        <v>139</v>
      </c>
      <c r="K730" s="71" t="s">
        <v>3272</v>
      </c>
      <c r="L730" s="59">
        <v>45580</v>
      </c>
      <c r="M730" s="65" t="s">
        <v>541</v>
      </c>
      <c r="N730" s="64" t="s">
        <v>548</v>
      </c>
      <c r="O730" s="64" t="s">
        <v>541</v>
      </c>
      <c r="P730" s="63">
        <v>10733333.4</v>
      </c>
      <c r="Q730" s="63">
        <v>0</v>
      </c>
      <c r="R730" s="63">
        <v>10733333.4</v>
      </c>
      <c r="S730" s="78">
        <v>0.40000000372670808</v>
      </c>
      <c r="T730" s="62" t="s">
        <v>198</v>
      </c>
      <c r="U730" s="61" t="s">
        <v>1170</v>
      </c>
      <c r="V730" s="60" t="s">
        <v>3271</v>
      </c>
    </row>
    <row r="731" spans="1:22" s="58" customFormat="1" ht="14.25" x14ac:dyDescent="0.25">
      <c r="A731" s="60" t="s">
        <v>63</v>
      </c>
      <c r="B731" s="60" t="s">
        <v>1389</v>
      </c>
      <c r="C731" s="69" t="s">
        <v>417</v>
      </c>
      <c r="D731" s="64" t="s">
        <v>388</v>
      </c>
      <c r="E731" s="68" t="s">
        <v>1389</v>
      </c>
      <c r="F731" s="67" t="s">
        <v>1266</v>
      </c>
      <c r="G731" s="67" t="s">
        <v>1388</v>
      </c>
      <c r="H731" s="66">
        <v>1000940765</v>
      </c>
      <c r="I731" s="60" t="s">
        <v>139</v>
      </c>
      <c r="J731" s="60" t="s">
        <v>139</v>
      </c>
      <c r="K731" s="71" t="s">
        <v>3272</v>
      </c>
      <c r="L731" s="59">
        <v>45581</v>
      </c>
      <c r="M731" s="65" t="s">
        <v>541</v>
      </c>
      <c r="N731" s="64" t="s">
        <v>548</v>
      </c>
      <c r="O731" s="64" t="s">
        <v>541</v>
      </c>
      <c r="P731" s="63">
        <v>9583333.333333334</v>
      </c>
      <c r="Q731" s="63">
        <v>0</v>
      </c>
      <c r="R731" s="63">
        <v>9583333.333333334</v>
      </c>
      <c r="S731" s="78">
        <v>0.39130438260869571</v>
      </c>
      <c r="T731" s="62" t="s">
        <v>198</v>
      </c>
      <c r="U731" s="61" t="s">
        <v>1264</v>
      </c>
      <c r="V731" s="60" t="s">
        <v>3271</v>
      </c>
    </row>
    <row r="732" spans="1:22" s="58" customFormat="1" ht="14.25" x14ac:dyDescent="0.25">
      <c r="A732" s="60" t="s">
        <v>63</v>
      </c>
      <c r="B732" s="60" t="s">
        <v>1387</v>
      </c>
      <c r="C732" s="69" t="s">
        <v>417</v>
      </c>
      <c r="D732" s="64" t="s">
        <v>388</v>
      </c>
      <c r="E732" s="68" t="s">
        <v>1387</v>
      </c>
      <c r="F732" s="67" t="s">
        <v>1266</v>
      </c>
      <c r="G732" s="67" t="s">
        <v>1386</v>
      </c>
      <c r="H732" s="66">
        <v>1033778271</v>
      </c>
      <c r="I732" s="60" t="s">
        <v>139</v>
      </c>
      <c r="J732" s="60" t="s">
        <v>139</v>
      </c>
      <c r="K732" s="71" t="s">
        <v>3272</v>
      </c>
      <c r="L732" s="59">
        <v>45581</v>
      </c>
      <c r="M732" s="65" t="s">
        <v>541</v>
      </c>
      <c r="N732" s="64" t="s">
        <v>548</v>
      </c>
      <c r="O732" s="64" t="s">
        <v>541</v>
      </c>
      <c r="P732" s="63">
        <v>9583333.333333334</v>
      </c>
      <c r="Q732" s="63">
        <v>0</v>
      </c>
      <c r="R732" s="63">
        <v>9583333.333333334</v>
      </c>
      <c r="S732" s="78">
        <v>0.39130438260869571</v>
      </c>
      <c r="T732" s="62" t="s">
        <v>198</v>
      </c>
      <c r="U732" s="61" t="s">
        <v>1264</v>
      </c>
      <c r="V732" s="60" t="s">
        <v>3271</v>
      </c>
    </row>
    <row r="733" spans="1:22" s="58" customFormat="1" ht="14.25" x14ac:dyDescent="0.25">
      <c r="A733" s="60" t="s">
        <v>63</v>
      </c>
      <c r="B733" s="60" t="s">
        <v>1385</v>
      </c>
      <c r="C733" s="69" t="s">
        <v>417</v>
      </c>
      <c r="D733" s="64" t="s">
        <v>388</v>
      </c>
      <c r="E733" s="68" t="s">
        <v>1385</v>
      </c>
      <c r="F733" s="67" t="s">
        <v>1266</v>
      </c>
      <c r="G733" s="67" t="s">
        <v>1384</v>
      </c>
      <c r="H733" s="66">
        <v>79332571</v>
      </c>
      <c r="I733" s="60" t="s">
        <v>139</v>
      </c>
      <c r="J733" s="60" t="s">
        <v>139</v>
      </c>
      <c r="K733" s="71" t="s">
        <v>3272</v>
      </c>
      <c r="L733" s="59">
        <v>45581</v>
      </c>
      <c r="M733" s="65" t="s">
        <v>541</v>
      </c>
      <c r="N733" s="64" t="s">
        <v>548</v>
      </c>
      <c r="O733" s="64" t="s">
        <v>541</v>
      </c>
      <c r="P733" s="63">
        <v>9583333.333333334</v>
      </c>
      <c r="Q733" s="63">
        <v>0</v>
      </c>
      <c r="R733" s="63">
        <v>9583333.333333334</v>
      </c>
      <c r="S733" s="78">
        <v>0.39130438260869571</v>
      </c>
      <c r="T733" s="62" t="s">
        <v>198</v>
      </c>
      <c r="U733" s="61" t="s">
        <v>1264</v>
      </c>
      <c r="V733" s="60" t="s">
        <v>3271</v>
      </c>
    </row>
    <row r="734" spans="1:22" s="58" customFormat="1" ht="14.25" x14ac:dyDescent="0.25">
      <c r="A734" s="60" t="s">
        <v>63</v>
      </c>
      <c r="B734" s="60" t="s">
        <v>1383</v>
      </c>
      <c r="C734" s="69" t="s">
        <v>417</v>
      </c>
      <c r="D734" s="64" t="s">
        <v>388</v>
      </c>
      <c r="E734" s="68" t="s">
        <v>1383</v>
      </c>
      <c r="F734" s="67" t="s">
        <v>1266</v>
      </c>
      <c r="G734" s="67" t="s">
        <v>1382</v>
      </c>
      <c r="H734" s="66">
        <v>79701598</v>
      </c>
      <c r="I734" s="60" t="s">
        <v>139</v>
      </c>
      <c r="J734" s="60" t="s">
        <v>139</v>
      </c>
      <c r="K734" s="71" t="s">
        <v>3272</v>
      </c>
      <c r="L734" s="59">
        <v>45581</v>
      </c>
      <c r="M734" s="65" t="s">
        <v>541</v>
      </c>
      <c r="N734" s="64" t="s">
        <v>548</v>
      </c>
      <c r="O734" s="64" t="s">
        <v>541</v>
      </c>
      <c r="P734" s="63">
        <v>9583333.333333334</v>
      </c>
      <c r="Q734" s="63">
        <v>0</v>
      </c>
      <c r="R734" s="63">
        <v>9583333.333333334</v>
      </c>
      <c r="S734" s="78">
        <v>0.39130438260869571</v>
      </c>
      <c r="T734" s="62" t="s">
        <v>198</v>
      </c>
      <c r="U734" s="61" t="s">
        <v>1264</v>
      </c>
      <c r="V734" s="60" t="s">
        <v>3271</v>
      </c>
    </row>
    <row r="735" spans="1:22" s="58" customFormat="1" ht="14.25" x14ac:dyDescent="0.25">
      <c r="A735" s="60" t="s">
        <v>63</v>
      </c>
      <c r="B735" s="60" t="s">
        <v>1381</v>
      </c>
      <c r="C735" s="69" t="s">
        <v>417</v>
      </c>
      <c r="D735" s="64" t="s">
        <v>388</v>
      </c>
      <c r="E735" s="68" t="s">
        <v>1381</v>
      </c>
      <c r="F735" s="67" t="s">
        <v>1266</v>
      </c>
      <c r="G735" s="67" t="s">
        <v>1380</v>
      </c>
      <c r="H735" s="66">
        <v>1020805899</v>
      </c>
      <c r="I735" s="60" t="s">
        <v>139</v>
      </c>
      <c r="J735" s="60" t="s">
        <v>139</v>
      </c>
      <c r="K735" s="71" t="s">
        <v>3272</v>
      </c>
      <c r="L735" s="59">
        <v>45581</v>
      </c>
      <c r="M735" s="65" t="s">
        <v>541</v>
      </c>
      <c r="N735" s="64" t="s">
        <v>548</v>
      </c>
      <c r="O735" s="64" t="s">
        <v>541</v>
      </c>
      <c r="P735" s="63">
        <v>9583333.333333334</v>
      </c>
      <c r="Q735" s="63">
        <v>0</v>
      </c>
      <c r="R735" s="63">
        <v>9583333.333333334</v>
      </c>
      <c r="S735" s="78">
        <v>3.4782608760439831E-8</v>
      </c>
      <c r="T735" s="62" t="s">
        <v>198</v>
      </c>
      <c r="U735" s="61" t="s">
        <v>1264</v>
      </c>
      <c r="V735" s="60" t="s">
        <v>3271</v>
      </c>
    </row>
    <row r="736" spans="1:22" s="58" customFormat="1" ht="14.25" x14ac:dyDescent="0.25">
      <c r="A736" s="60" t="s">
        <v>63</v>
      </c>
      <c r="B736" s="60" t="s">
        <v>1379</v>
      </c>
      <c r="C736" s="69" t="s">
        <v>417</v>
      </c>
      <c r="D736" s="64" t="s">
        <v>388</v>
      </c>
      <c r="E736" s="68" t="s">
        <v>1379</v>
      </c>
      <c r="F736" s="67" t="s">
        <v>1266</v>
      </c>
      <c r="G736" s="67" t="s">
        <v>1378</v>
      </c>
      <c r="H736" s="66">
        <v>1023862200</v>
      </c>
      <c r="I736" s="60" t="s">
        <v>139</v>
      </c>
      <c r="J736" s="60" t="s">
        <v>139</v>
      </c>
      <c r="K736" s="71" t="s">
        <v>3272</v>
      </c>
      <c r="L736" s="59">
        <v>45583</v>
      </c>
      <c r="M736" s="65" t="s">
        <v>541</v>
      </c>
      <c r="N736" s="64" t="s">
        <v>548</v>
      </c>
      <c r="O736" s="64" t="s">
        <v>541</v>
      </c>
      <c r="P736" s="63">
        <v>9583333.333333334</v>
      </c>
      <c r="Q736" s="63">
        <v>0</v>
      </c>
      <c r="R736" s="63">
        <v>9583333.333333334</v>
      </c>
      <c r="S736" s="78">
        <v>0.37391304347826093</v>
      </c>
      <c r="T736" s="62" t="s">
        <v>198</v>
      </c>
      <c r="U736" s="61" t="s">
        <v>1264</v>
      </c>
      <c r="V736" s="60" t="s">
        <v>3271</v>
      </c>
    </row>
    <row r="737" spans="1:22" s="58" customFormat="1" ht="14.25" x14ac:dyDescent="0.25">
      <c r="A737" s="60" t="s">
        <v>63</v>
      </c>
      <c r="B737" s="60" t="s">
        <v>1377</v>
      </c>
      <c r="C737" s="69" t="s">
        <v>417</v>
      </c>
      <c r="D737" s="64" t="s">
        <v>388</v>
      </c>
      <c r="E737" s="68" t="s">
        <v>1377</v>
      </c>
      <c r="F737" s="67" t="s">
        <v>1376</v>
      </c>
      <c r="G737" s="67" t="s">
        <v>1375</v>
      </c>
      <c r="H737" s="66">
        <v>19427357</v>
      </c>
      <c r="I737" s="60" t="s">
        <v>139</v>
      </c>
      <c r="J737" s="60" t="s">
        <v>139</v>
      </c>
      <c r="K737" s="71" t="s">
        <v>3272</v>
      </c>
      <c r="L737" s="59">
        <v>45580</v>
      </c>
      <c r="M737" s="65" t="s">
        <v>999</v>
      </c>
      <c r="N737" s="64" t="s">
        <v>548</v>
      </c>
      <c r="O737" s="64" t="s">
        <v>999</v>
      </c>
      <c r="P737" s="63">
        <v>20016333</v>
      </c>
      <c r="Q737" s="63">
        <v>0</v>
      </c>
      <c r="R737" s="63">
        <v>20016333</v>
      </c>
      <c r="S737" s="78">
        <v>0.41818179183969412</v>
      </c>
      <c r="T737" s="62" t="s">
        <v>198</v>
      </c>
      <c r="U737" s="61" t="s">
        <v>1374</v>
      </c>
      <c r="V737" s="60" t="s">
        <v>3271</v>
      </c>
    </row>
    <row r="738" spans="1:22" s="58" customFormat="1" ht="14.25" x14ac:dyDescent="0.25">
      <c r="A738" s="60" t="s">
        <v>63</v>
      </c>
      <c r="B738" s="60" t="s">
        <v>1373</v>
      </c>
      <c r="C738" s="69" t="s">
        <v>417</v>
      </c>
      <c r="D738" s="64" t="s">
        <v>388</v>
      </c>
      <c r="E738" s="68" t="s">
        <v>1373</v>
      </c>
      <c r="F738" s="67" t="s">
        <v>1372</v>
      </c>
      <c r="G738" s="67" t="s">
        <v>1371</v>
      </c>
      <c r="H738" s="66">
        <v>19076520</v>
      </c>
      <c r="I738" s="60" t="s">
        <v>139</v>
      </c>
      <c r="J738" s="60" t="s">
        <v>139</v>
      </c>
      <c r="K738" s="71" t="s">
        <v>3272</v>
      </c>
      <c r="L738" s="59">
        <v>45581</v>
      </c>
      <c r="M738" s="65" t="s">
        <v>541</v>
      </c>
      <c r="N738" s="64" t="s">
        <v>548</v>
      </c>
      <c r="O738" s="64" t="s">
        <v>541</v>
      </c>
      <c r="P738" s="63">
        <v>16100000</v>
      </c>
      <c r="Q738" s="63">
        <v>0</v>
      </c>
      <c r="R738" s="63">
        <v>16100000</v>
      </c>
      <c r="S738" s="78">
        <v>0.39130434782608697</v>
      </c>
      <c r="T738" s="62" t="s">
        <v>198</v>
      </c>
      <c r="U738" s="61" t="s">
        <v>1370</v>
      </c>
      <c r="V738" s="60" t="s">
        <v>3271</v>
      </c>
    </row>
    <row r="739" spans="1:22" s="58" customFormat="1" ht="14.25" x14ac:dyDescent="0.25">
      <c r="A739" s="60" t="s">
        <v>63</v>
      </c>
      <c r="B739" s="60" t="s">
        <v>1369</v>
      </c>
      <c r="C739" s="69" t="s">
        <v>417</v>
      </c>
      <c r="D739" s="64" t="s">
        <v>388</v>
      </c>
      <c r="E739" s="68" t="s">
        <v>1369</v>
      </c>
      <c r="F739" s="67" t="s">
        <v>1366</v>
      </c>
      <c r="G739" s="67" t="s">
        <v>1368</v>
      </c>
      <c r="H739" s="66">
        <v>1014308164</v>
      </c>
      <c r="I739" s="60" t="s">
        <v>139</v>
      </c>
      <c r="J739" s="60" t="s">
        <v>139</v>
      </c>
      <c r="K739" s="71" t="s">
        <v>3272</v>
      </c>
      <c r="L739" s="59">
        <v>45582</v>
      </c>
      <c r="M739" s="65" t="s">
        <v>541</v>
      </c>
      <c r="N739" s="64" t="s">
        <v>548</v>
      </c>
      <c r="O739" s="64" t="s">
        <v>541</v>
      </c>
      <c r="P739" s="63">
        <v>9583333</v>
      </c>
      <c r="Q739" s="63">
        <v>0</v>
      </c>
      <c r="R739" s="63">
        <v>9583333</v>
      </c>
      <c r="S739" s="78">
        <v>0.38260874374291282</v>
      </c>
      <c r="T739" s="62" t="s">
        <v>198</v>
      </c>
      <c r="U739" s="61" t="s">
        <v>1364</v>
      </c>
      <c r="V739" s="60" t="s">
        <v>3271</v>
      </c>
    </row>
    <row r="740" spans="1:22" s="58" customFormat="1" ht="14.25" x14ac:dyDescent="0.25">
      <c r="A740" s="60" t="s">
        <v>63</v>
      </c>
      <c r="B740" s="60" t="s">
        <v>1367</v>
      </c>
      <c r="C740" s="69" t="s">
        <v>417</v>
      </c>
      <c r="D740" s="64" t="s">
        <v>388</v>
      </c>
      <c r="E740" s="68" t="s">
        <v>1367</v>
      </c>
      <c r="F740" s="67" t="s">
        <v>1366</v>
      </c>
      <c r="G740" s="67" t="s">
        <v>1365</v>
      </c>
      <c r="H740" s="66">
        <v>80206850</v>
      </c>
      <c r="I740" s="60" t="s">
        <v>139</v>
      </c>
      <c r="J740" s="60" t="s">
        <v>139</v>
      </c>
      <c r="K740" s="71" t="s">
        <v>3272</v>
      </c>
      <c r="L740" s="59">
        <v>45582</v>
      </c>
      <c r="M740" s="65" t="s">
        <v>541</v>
      </c>
      <c r="N740" s="64" t="s">
        <v>548</v>
      </c>
      <c r="O740" s="64" t="s">
        <v>541</v>
      </c>
      <c r="P740" s="63">
        <v>9583333</v>
      </c>
      <c r="Q740" s="63">
        <v>0</v>
      </c>
      <c r="R740" s="63">
        <v>9583333</v>
      </c>
      <c r="S740" s="78">
        <v>0.38260874374291282</v>
      </c>
      <c r="T740" s="62" t="s">
        <v>198</v>
      </c>
      <c r="U740" s="61" t="s">
        <v>1364</v>
      </c>
      <c r="V740" s="60" t="s">
        <v>3271</v>
      </c>
    </row>
    <row r="741" spans="1:22" s="58" customFormat="1" ht="14.25" x14ac:dyDescent="0.25">
      <c r="A741" s="60" t="s">
        <v>63</v>
      </c>
      <c r="B741" s="60" t="s">
        <v>1363</v>
      </c>
      <c r="C741" s="69" t="s">
        <v>417</v>
      </c>
      <c r="D741" s="64" t="s">
        <v>388</v>
      </c>
      <c r="E741" s="68" t="s">
        <v>1363</v>
      </c>
      <c r="F741" s="67" t="s">
        <v>1362</v>
      </c>
      <c r="G741" s="67" t="s">
        <v>1361</v>
      </c>
      <c r="H741" s="66">
        <v>13509148</v>
      </c>
      <c r="I741" s="60" t="s">
        <v>139</v>
      </c>
      <c r="J741" s="60" t="s">
        <v>139</v>
      </c>
      <c r="K741" s="71" t="s">
        <v>3272</v>
      </c>
      <c r="L741" s="59">
        <v>45582</v>
      </c>
      <c r="M741" s="65" t="s">
        <v>541</v>
      </c>
      <c r="N741" s="64" t="s">
        <v>548</v>
      </c>
      <c r="O741" s="64" t="s">
        <v>541</v>
      </c>
      <c r="P741" s="63">
        <v>21850000</v>
      </c>
      <c r="Q741" s="63">
        <v>0</v>
      </c>
      <c r="R741" s="63">
        <v>21850000</v>
      </c>
      <c r="S741" s="78">
        <v>0.38260869565217392</v>
      </c>
      <c r="T741" s="62" t="s">
        <v>198</v>
      </c>
      <c r="U741" s="61" t="s">
        <v>1360</v>
      </c>
      <c r="V741" s="60" t="s">
        <v>3271</v>
      </c>
    </row>
    <row r="742" spans="1:22" s="58" customFormat="1" ht="14.25" x14ac:dyDescent="0.25">
      <c r="A742" s="60" t="s">
        <v>63</v>
      </c>
      <c r="B742" s="60" t="s">
        <v>1359</v>
      </c>
      <c r="C742" s="69" t="s">
        <v>417</v>
      </c>
      <c r="D742" s="64" t="s">
        <v>388</v>
      </c>
      <c r="E742" s="68" t="s">
        <v>1359</v>
      </c>
      <c r="F742" s="67" t="s">
        <v>802</v>
      </c>
      <c r="G742" s="67" t="s">
        <v>1358</v>
      </c>
      <c r="H742" s="66">
        <v>1024460834</v>
      </c>
      <c r="I742" s="60" t="s">
        <v>139</v>
      </c>
      <c r="J742" s="60" t="s">
        <v>139</v>
      </c>
      <c r="K742" s="71" t="s">
        <v>3272</v>
      </c>
      <c r="L742" s="59">
        <v>45582</v>
      </c>
      <c r="M742" s="65" t="s">
        <v>888</v>
      </c>
      <c r="N742" s="64" t="s">
        <v>548</v>
      </c>
      <c r="O742" s="64" t="s">
        <v>888</v>
      </c>
      <c r="P742" s="63">
        <v>21850000</v>
      </c>
      <c r="Q742" s="63">
        <v>0</v>
      </c>
      <c r="R742" s="63">
        <v>21850000</v>
      </c>
      <c r="S742" s="78">
        <v>0.38260869565217392</v>
      </c>
      <c r="T742" s="62" t="s">
        <v>198</v>
      </c>
      <c r="U742" s="61" t="s">
        <v>1355</v>
      </c>
      <c r="V742" s="60" t="s">
        <v>3271</v>
      </c>
    </row>
    <row r="743" spans="1:22" s="58" customFormat="1" ht="14.25" x14ac:dyDescent="0.25">
      <c r="A743" s="60" t="s">
        <v>63</v>
      </c>
      <c r="B743" s="60" t="s">
        <v>1357</v>
      </c>
      <c r="C743" s="69" t="s">
        <v>417</v>
      </c>
      <c r="D743" s="64" t="s">
        <v>388</v>
      </c>
      <c r="E743" s="68" t="s">
        <v>1357</v>
      </c>
      <c r="F743" s="67" t="s">
        <v>802</v>
      </c>
      <c r="G743" s="67" t="s">
        <v>1356</v>
      </c>
      <c r="H743" s="66">
        <v>52545196</v>
      </c>
      <c r="I743" s="60" t="s">
        <v>139</v>
      </c>
      <c r="J743" s="60" t="s">
        <v>139</v>
      </c>
      <c r="K743" s="71" t="s">
        <v>3272</v>
      </c>
      <c r="L743" s="59">
        <v>45582</v>
      </c>
      <c r="M743" s="65" t="s">
        <v>888</v>
      </c>
      <c r="N743" s="64" t="s">
        <v>548</v>
      </c>
      <c r="O743" s="64" t="s">
        <v>888</v>
      </c>
      <c r="P743" s="63">
        <v>21850000</v>
      </c>
      <c r="Q743" s="63">
        <v>0</v>
      </c>
      <c r="R743" s="63">
        <v>21850000</v>
      </c>
      <c r="S743" s="78">
        <v>0.38260869565217392</v>
      </c>
      <c r="T743" s="62" t="s">
        <v>198</v>
      </c>
      <c r="U743" s="61" t="s">
        <v>1355</v>
      </c>
      <c r="V743" s="60" t="s">
        <v>3271</v>
      </c>
    </row>
    <row r="744" spans="1:22" s="58" customFormat="1" ht="14.25" x14ac:dyDescent="0.25">
      <c r="A744" s="60" t="s">
        <v>63</v>
      </c>
      <c r="B744" s="60" t="s">
        <v>1354</v>
      </c>
      <c r="C744" s="69" t="s">
        <v>417</v>
      </c>
      <c r="D744" s="64" t="s">
        <v>388</v>
      </c>
      <c r="E744" s="68" t="s">
        <v>1354</v>
      </c>
      <c r="F744" s="67" t="s">
        <v>1289</v>
      </c>
      <c r="G744" s="67" t="s">
        <v>1353</v>
      </c>
      <c r="H744" s="66">
        <v>1000622027</v>
      </c>
      <c r="I744" s="60" t="s">
        <v>139</v>
      </c>
      <c r="J744" s="60" t="s">
        <v>139</v>
      </c>
      <c r="K744" s="71" t="s">
        <v>3272</v>
      </c>
      <c r="L744" s="59">
        <v>45582</v>
      </c>
      <c r="M744" s="65" t="s">
        <v>541</v>
      </c>
      <c r="N744" s="64" t="s">
        <v>548</v>
      </c>
      <c r="O744" s="64" t="s">
        <v>541</v>
      </c>
      <c r="P744" s="63">
        <v>7283333.4000000004</v>
      </c>
      <c r="Q744" s="63">
        <v>0</v>
      </c>
      <c r="R744" s="63">
        <v>7283333.4000000004</v>
      </c>
      <c r="S744" s="78">
        <v>0.38260879283653282</v>
      </c>
      <c r="T744" s="62" t="s">
        <v>198</v>
      </c>
      <c r="U744" s="61" t="s">
        <v>1287</v>
      </c>
      <c r="V744" s="60" t="s">
        <v>3271</v>
      </c>
    </row>
    <row r="745" spans="1:22" s="58" customFormat="1" ht="14.25" x14ac:dyDescent="0.25">
      <c r="A745" s="60" t="s">
        <v>63</v>
      </c>
      <c r="B745" s="60" t="s">
        <v>1352</v>
      </c>
      <c r="C745" s="69" t="s">
        <v>417</v>
      </c>
      <c r="D745" s="64" t="s">
        <v>388</v>
      </c>
      <c r="E745" s="68" t="s">
        <v>1352</v>
      </c>
      <c r="F745" s="67" t="s">
        <v>1289</v>
      </c>
      <c r="G745" s="67" t="s">
        <v>1351</v>
      </c>
      <c r="H745" s="66">
        <v>38361123</v>
      </c>
      <c r="I745" s="60" t="s">
        <v>139</v>
      </c>
      <c r="J745" s="60" t="s">
        <v>139</v>
      </c>
      <c r="K745" s="71" t="s">
        <v>3272</v>
      </c>
      <c r="L745" s="59">
        <v>45583</v>
      </c>
      <c r="M745" s="65" t="s">
        <v>541</v>
      </c>
      <c r="N745" s="64" t="s">
        <v>548</v>
      </c>
      <c r="O745" s="64" t="s">
        <v>541</v>
      </c>
      <c r="P745" s="63">
        <v>7283333.4000000004</v>
      </c>
      <c r="Q745" s="63">
        <v>0</v>
      </c>
      <c r="R745" s="63">
        <v>7283333.4000000004</v>
      </c>
      <c r="S745" s="78">
        <v>0.19999996155606448</v>
      </c>
      <c r="T745" s="62" t="s">
        <v>198</v>
      </c>
      <c r="U745" s="61" t="s">
        <v>1287</v>
      </c>
      <c r="V745" s="60" t="s">
        <v>3271</v>
      </c>
    </row>
    <row r="746" spans="1:22" s="58" customFormat="1" ht="14.25" x14ac:dyDescent="0.25">
      <c r="A746" s="60" t="s">
        <v>63</v>
      </c>
      <c r="B746" s="60" t="s">
        <v>1350</v>
      </c>
      <c r="C746" s="69" t="s">
        <v>417</v>
      </c>
      <c r="D746" s="64" t="s">
        <v>388</v>
      </c>
      <c r="E746" s="68" t="s">
        <v>1350</v>
      </c>
      <c r="F746" s="67" t="s">
        <v>1349</v>
      </c>
      <c r="G746" s="67" t="s">
        <v>1348</v>
      </c>
      <c r="H746" s="66">
        <v>1013678063</v>
      </c>
      <c r="I746" s="60" t="s">
        <v>139</v>
      </c>
      <c r="J746" s="60" t="s">
        <v>139</v>
      </c>
      <c r="K746" s="71" t="s">
        <v>3272</v>
      </c>
      <c r="L746" s="59">
        <v>45580</v>
      </c>
      <c r="M746" s="65" t="s">
        <v>541</v>
      </c>
      <c r="N746" s="64" t="s">
        <v>548</v>
      </c>
      <c r="O746" s="64" t="s">
        <v>541</v>
      </c>
      <c r="P746" s="63">
        <v>10733333.4</v>
      </c>
      <c r="Q746" s="63">
        <v>0</v>
      </c>
      <c r="R746" s="63">
        <v>10733333.4</v>
      </c>
      <c r="S746" s="78">
        <v>0.40000000372670808</v>
      </c>
      <c r="T746" s="62" t="s">
        <v>198</v>
      </c>
      <c r="U746" s="61" t="s">
        <v>1170</v>
      </c>
      <c r="V746" s="60" t="s">
        <v>3271</v>
      </c>
    </row>
    <row r="747" spans="1:22" s="58" customFormat="1" ht="14.25" x14ac:dyDescent="0.25">
      <c r="A747" s="60" t="s">
        <v>63</v>
      </c>
      <c r="B747" s="60" t="s">
        <v>1347</v>
      </c>
      <c r="C747" s="69" t="s">
        <v>417</v>
      </c>
      <c r="D747" s="64" t="s">
        <v>388</v>
      </c>
      <c r="E747" s="68" t="s">
        <v>1347</v>
      </c>
      <c r="F747" s="67" t="s">
        <v>1262</v>
      </c>
      <c r="G747" s="67" t="s">
        <v>1346</v>
      </c>
      <c r="H747" s="66">
        <v>1018501037</v>
      </c>
      <c r="I747" s="60" t="s">
        <v>139</v>
      </c>
      <c r="J747" s="60" t="s">
        <v>139</v>
      </c>
      <c r="K747" s="71" t="s">
        <v>3272</v>
      </c>
      <c r="L747" s="59">
        <v>45583</v>
      </c>
      <c r="M747" s="65" t="s">
        <v>541</v>
      </c>
      <c r="N747" s="64" t="s">
        <v>548</v>
      </c>
      <c r="O747" s="64" t="s">
        <v>541</v>
      </c>
      <c r="P747" s="63">
        <v>20891667</v>
      </c>
      <c r="Q747" s="63">
        <v>0</v>
      </c>
      <c r="R747" s="63">
        <v>20891667</v>
      </c>
      <c r="S747" s="78">
        <v>0.37391305346768161</v>
      </c>
      <c r="T747" s="62" t="s">
        <v>198</v>
      </c>
      <c r="U747" s="61" t="s">
        <v>1260</v>
      </c>
      <c r="V747" s="60" t="s">
        <v>3271</v>
      </c>
    </row>
    <row r="748" spans="1:22" s="58" customFormat="1" ht="14.25" x14ac:dyDescent="0.25">
      <c r="A748" s="60" t="s">
        <v>63</v>
      </c>
      <c r="B748" s="60" t="s">
        <v>1345</v>
      </c>
      <c r="C748" s="69" t="s">
        <v>417</v>
      </c>
      <c r="D748" s="64" t="s">
        <v>388</v>
      </c>
      <c r="E748" s="68" t="s">
        <v>1345</v>
      </c>
      <c r="F748" s="67" t="s">
        <v>1272</v>
      </c>
      <c r="G748" s="67" t="s">
        <v>1344</v>
      </c>
      <c r="H748" s="66">
        <v>79970881</v>
      </c>
      <c r="I748" s="60" t="s">
        <v>139</v>
      </c>
      <c r="J748" s="60" t="s">
        <v>139</v>
      </c>
      <c r="K748" s="71" t="s">
        <v>3272</v>
      </c>
      <c r="L748" s="59">
        <v>45580</v>
      </c>
      <c r="M748" s="65" t="s">
        <v>541</v>
      </c>
      <c r="N748" s="64" t="s">
        <v>548</v>
      </c>
      <c r="O748" s="64" t="s">
        <v>541</v>
      </c>
      <c r="P748" s="63">
        <v>18258166</v>
      </c>
      <c r="Q748" s="63">
        <v>0</v>
      </c>
      <c r="R748" s="63">
        <v>18258166</v>
      </c>
      <c r="S748" s="78">
        <v>0.40000003286200814</v>
      </c>
      <c r="T748" s="62" t="s">
        <v>198</v>
      </c>
      <c r="U748" s="61" t="s">
        <v>1270</v>
      </c>
      <c r="V748" s="60" t="s">
        <v>3271</v>
      </c>
    </row>
    <row r="749" spans="1:22" s="58" customFormat="1" ht="14.25" x14ac:dyDescent="0.25">
      <c r="A749" s="60" t="s">
        <v>63</v>
      </c>
      <c r="B749" s="60" t="s">
        <v>1343</v>
      </c>
      <c r="C749" s="69" t="s">
        <v>417</v>
      </c>
      <c r="D749" s="64" t="s">
        <v>388</v>
      </c>
      <c r="E749" s="68" t="s">
        <v>1343</v>
      </c>
      <c r="F749" s="67" t="s">
        <v>1289</v>
      </c>
      <c r="G749" s="67" t="s">
        <v>1342</v>
      </c>
      <c r="H749" s="66">
        <v>1024469909</v>
      </c>
      <c r="I749" s="60" t="s">
        <v>139</v>
      </c>
      <c r="J749" s="60" t="s">
        <v>139</v>
      </c>
      <c r="K749" s="71" t="s">
        <v>3272</v>
      </c>
      <c r="L749" s="59">
        <v>45583</v>
      </c>
      <c r="M749" s="65" t="s">
        <v>541</v>
      </c>
      <c r="N749" s="64" t="s">
        <v>548</v>
      </c>
      <c r="O749" s="64" t="s">
        <v>541</v>
      </c>
      <c r="P749" s="63">
        <v>7283333.4000000004</v>
      </c>
      <c r="Q749" s="63">
        <v>0</v>
      </c>
      <c r="R749" s="63">
        <v>7283333.4000000004</v>
      </c>
      <c r="S749" s="78">
        <v>5.4919908015267983E-8</v>
      </c>
      <c r="T749" s="62" t="s">
        <v>198</v>
      </c>
      <c r="U749" s="61" t="s">
        <v>1287</v>
      </c>
      <c r="V749" s="60" t="s">
        <v>3271</v>
      </c>
    </row>
    <row r="750" spans="1:22" s="58" customFormat="1" ht="14.25" x14ac:dyDescent="0.25">
      <c r="A750" s="60" t="s">
        <v>63</v>
      </c>
      <c r="B750" s="60" t="s">
        <v>1341</v>
      </c>
      <c r="C750" s="69" t="s">
        <v>417</v>
      </c>
      <c r="D750" s="64" t="s">
        <v>388</v>
      </c>
      <c r="E750" s="68" t="s">
        <v>1341</v>
      </c>
      <c r="F750" s="67" t="s">
        <v>1289</v>
      </c>
      <c r="G750" s="67" t="s">
        <v>1340</v>
      </c>
      <c r="H750" s="66">
        <v>1023910959</v>
      </c>
      <c r="I750" s="60" t="s">
        <v>139</v>
      </c>
      <c r="J750" s="60" t="s">
        <v>139</v>
      </c>
      <c r="K750" s="71" t="s">
        <v>3272</v>
      </c>
      <c r="L750" s="59">
        <v>45581</v>
      </c>
      <c r="M750" s="65" t="s">
        <v>541</v>
      </c>
      <c r="N750" s="64" t="s">
        <v>548</v>
      </c>
      <c r="O750" s="64" t="s">
        <v>541</v>
      </c>
      <c r="P750" s="63">
        <v>7283333.4000000004</v>
      </c>
      <c r="Q750" s="63">
        <v>0</v>
      </c>
      <c r="R750" s="63">
        <v>7283333.4000000004</v>
      </c>
      <c r="S750" s="78">
        <v>0.39130439916426185</v>
      </c>
      <c r="T750" s="62" t="s">
        <v>198</v>
      </c>
      <c r="U750" s="61" t="s">
        <v>1287</v>
      </c>
      <c r="V750" s="60" t="s">
        <v>3271</v>
      </c>
    </row>
    <row r="751" spans="1:22" s="58" customFormat="1" ht="14.25" x14ac:dyDescent="0.25">
      <c r="A751" s="60" t="s">
        <v>63</v>
      </c>
      <c r="B751" s="60" t="s">
        <v>1339</v>
      </c>
      <c r="C751" s="69" t="s">
        <v>417</v>
      </c>
      <c r="D751" s="64" t="s">
        <v>388</v>
      </c>
      <c r="E751" s="68" t="s">
        <v>1339</v>
      </c>
      <c r="F751" s="67" t="s">
        <v>1121</v>
      </c>
      <c r="G751" s="67" t="s">
        <v>1338</v>
      </c>
      <c r="H751" s="66">
        <v>1015427870</v>
      </c>
      <c r="I751" s="60" t="s">
        <v>139</v>
      </c>
      <c r="J751" s="60" t="s">
        <v>139</v>
      </c>
      <c r="K751" s="71" t="s">
        <v>3272</v>
      </c>
      <c r="L751" s="59">
        <v>45594</v>
      </c>
      <c r="M751" s="65" t="s">
        <v>541</v>
      </c>
      <c r="N751" s="64" t="s">
        <v>548</v>
      </c>
      <c r="O751" s="64" t="s">
        <v>541</v>
      </c>
      <c r="P751" s="63">
        <v>10733333</v>
      </c>
      <c r="Q751" s="63">
        <v>0</v>
      </c>
      <c r="R751" s="63">
        <v>10733333</v>
      </c>
      <c r="S751" s="78">
        <v>0</v>
      </c>
      <c r="T751" s="62" t="s">
        <v>198</v>
      </c>
      <c r="U751" s="61" t="s">
        <v>1119</v>
      </c>
      <c r="V751" s="60" t="s">
        <v>3271</v>
      </c>
    </row>
    <row r="752" spans="1:22" s="58" customFormat="1" ht="14.25" x14ac:dyDescent="0.25">
      <c r="A752" s="60" t="s">
        <v>63</v>
      </c>
      <c r="B752" s="60" t="s">
        <v>1337</v>
      </c>
      <c r="C752" s="69" t="s">
        <v>417</v>
      </c>
      <c r="D752" s="64" t="s">
        <v>388</v>
      </c>
      <c r="E752" s="68" t="s">
        <v>1337</v>
      </c>
      <c r="F752" s="67" t="s">
        <v>1336</v>
      </c>
      <c r="G752" s="67" t="s">
        <v>1335</v>
      </c>
      <c r="H752" s="66">
        <v>79542080</v>
      </c>
      <c r="I752" s="60" t="s">
        <v>139</v>
      </c>
      <c r="J752" s="60" t="s">
        <v>139</v>
      </c>
      <c r="K752" s="71" t="s">
        <v>3272</v>
      </c>
      <c r="L752" s="59">
        <v>45583</v>
      </c>
      <c r="M752" s="65" t="s">
        <v>541</v>
      </c>
      <c r="N752" s="64" t="s">
        <v>548</v>
      </c>
      <c r="O752" s="64" t="s">
        <v>541</v>
      </c>
      <c r="P752" s="63">
        <v>26066667</v>
      </c>
      <c r="Q752" s="63">
        <v>0</v>
      </c>
      <c r="R752" s="63">
        <v>26066667</v>
      </c>
      <c r="S752" s="78">
        <v>0.37391305148448784</v>
      </c>
      <c r="T752" s="62" t="s">
        <v>198</v>
      </c>
      <c r="U752" s="61" t="s">
        <v>1334</v>
      </c>
      <c r="V752" s="60" t="s">
        <v>3271</v>
      </c>
    </row>
    <row r="753" spans="1:22" s="58" customFormat="1" ht="14.25" x14ac:dyDescent="0.25">
      <c r="A753" s="60" t="s">
        <v>63</v>
      </c>
      <c r="B753" s="60" t="s">
        <v>1333</v>
      </c>
      <c r="C753" s="69" t="s">
        <v>417</v>
      </c>
      <c r="D753" s="64" t="s">
        <v>388</v>
      </c>
      <c r="E753" s="68" t="s">
        <v>1333</v>
      </c>
      <c r="F753" s="67" t="s">
        <v>1332</v>
      </c>
      <c r="G753" s="67" t="s">
        <v>1331</v>
      </c>
      <c r="H753" s="66">
        <v>79334151</v>
      </c>
      <c r="I753" s="60" t="s">
        <v>139</v>
      </c>
      <c r="J753" s="60" t="s">
        <v>139</v>
      </c>
      <c r="K753" s="71" t="s">
        <v>3272</v>
      </c>
      <c r="L753" s="59">
        <v>45583</v>
      </c>
      <c r="M753" s="65" t="s">
        <v>541</v>
      </c>
      <c r="N753" s="64" t="s">
        <v>548</v>
      </c>
      <c r="O753" s="64" t="s">
        <v>541</v>
      </c>
      <c r="P753" s="63">
        <v>10733333</v>
      </c>
      <c r="Q753" s="63">
        <v>0</v>
      </c>
      <c r="R753" s="63">
        <v>10733333</v>
      </c>
      <c r="S753" s="78">
        <v>0.37391302403456594</v>
      </c>
      <c r="T753" s="62" t="s">
        <v>198</v>
      </c>
      <c r="U753" s="61" t="s">
        <v>1330</v>
      </c>
      <c r="V753" s="60" t="s">
        <v>3271</v>
      </c>
    </row>
    <row r="754" spans="1:22" s="58" customFormat="1" ht="14.25" x14ac:dyDescent="0.25">
      <c r="A754" s="60" t="s">
        <v>63</v>
      </c>
      <c r="B754" s="60" t="s">
        <v>1329</v>
      </c>
      <c r="C754" s="69" t="s">
        <v>417</v>
      </c>
      <c r="D754" s="64" t="s">
        <v>388</v>
      </c>
      <c r="E754" s="68" t="s">
        <v>1329</v>
      </c>
      <c r="F754" s="67" t="s">
        <v>1328</v>
      </c>
      <c r="G754" s="67" t="s">
        <v>1327</v>
      </c>
      <c r="H754" s="66">
        <v>1110518065</v>
      </c>
      <c r="I754" s="60" t="s">
        <v>139</v>
      </c>
      <c r="J754" s="60" t="s">
        <v>139</v>
      </c>
      <c r="K754" s="71" t="s">
        <v>3272</v>
      </c>
      <c r="L754" s="59">
        <v>45581</v>
      </c>
      <c r="M754" s="65" t="s">
        <v>541</v>
      </c>
      <c r="N754" s="64" t="s">
        <v>548</v>
      </c>
      <c r="O754" s="64" t="s">
        <v>541</v>
      </c>
      <c r="P754" s="63">
        <v>21850000</v>
      </c>
      <c r="Q754" s="63">
        <v>0</v>
      </c>
      <c r="R754" s="63">
        <v>21850000</v>
      </c>
      <c r="S754" s="78">
        <v>0.39130434782608697</v>
      </c>
      <c r="T754" s="62" t="s">
        <v>198</v>
      </c>
      <c r="U754" s="61" t="s">
        <v>1326</v>
      </c>
      <c r="V754" s="60" t="s">
        <v>3271</v>
      </c>
    </row>
    <row r="755" spans="1:22" s="58" customFormat="1" ht="14.25" x14ac:dyDescent="0.25">
      <c r="A755" s="60" t="s">
        <v>63</v>
      </c>
      <c r="B755" s="60" t="s">
        <v>1325</v>
      </c>
      <c r="C755" s="69" t="s">
        <v>417</v>
      </c>
      <c r="D755" s="64" t="s">
        <v>388</v>
      </c>
      <c r="E755" s="68" t="s">
        <v>1325</v>
      </c>
      <c r="F755" s="67" t="s">
        <v>1324</v>
      </c>
      <c r="G755" s="67" t="s">
        <v>1323</v>
      </c>
      <c r="H755" s="66">
        <v>1030678172</v>
      </c>
      <c r="I755" s="60" t="s">
        <v>139</v>
      </c>
      <c r="J755" s="60" t="s">
        <v>139</v>
      </c>
      <c r="K755" s="71" t="s">
        <v>3272</v>
      </c>
      <c r="L755" s="59">
        <v>45581</v>
      </c>
      <c r="M755" s="65" t="s">
        <v>541</v>
      </c>
      <c r="N755" s="64" t="s">
        <v>548</v>
      </c>
      <c r="O755" s="64" t="s">
        <v>541</v>
      </c>
      <c r="P755" s="63">
        <v>20891667</v>
      </c>
      <c r="Q755" s="63">
        <v>0</v>
      </c>
      <c r="R755" s="63">
        <v>20891667</v>
      </c>
      <c r="S755" s="78">
        <v>0.391304341582699</v>
      </c>
      <c r="T755" s="62" t="s">
        <v>198</v>
      </c>
      <c r="U755" s="61" t="s">
        <v>1322</v>
      </c>
      <c r="V755" s="60" t="s">
        <v>3271</v>
      </c>
    </row>
    <row r="756" spans="1:22" s="58" customFormat="1" ht="14.25" x14ac:dyDescent="0.25">
      <c r="A756" s="60" t="s">
        <v>63</v>
      </c>
      <c r="B756" s="60" t="s">
        <v>1321</v>
      </c>
      <c r="C756" s="69" t="s">
        <v>417</v>
      </c>
      <c r="D756" s="64" t="s">
        <v>388</v>
      </c>
      <c r="E756" s="68" t="s">
        <v>1321</v>
      </c>
      <c r="F756" s="67" t="s">
        <v>1266</v>
      </c>
      <c r="G756" s="67" t="s">
        <v>1320</v>
      </c>
      <c r="H756" s="66">
        <v>39667481</v>
      </c>
      <c r="I756" s="60" t="s">
        <v>139</v>
      </c>
      <c r="J756" s="60" t="s">
        <v>139</v>
      </c>
      <c r="K756" s="71" t="s">
        <v>3272</v>
      </c>
      <c r="L756" s="59">
        <v>45581</v>
      </c>
      <c r="M756" s="65" t="s">
        <v>541</v>
      </c>
      <c r="N756" s="64" t="s">
        <v>548</v>
      </c>
      <c r="O756" s="64" t="s">
        <v>541</v>
      </c>
      <c r="P756" s="63">
        <v>9583333.333333334</v>
      </c>
      <c r="Q756" s="63">
        <v>0</v>
      </c>
      <c r="R756" s="63">
        <v>9583333.333333334</v>
      </c>
      <c r="S756" s="78">
        <v>0.39130438260869571</v>
      </c>
      <c r="T756" s="62" t="s">
        <v>198</v>
      </c>
      <c r="U756" s="61" t="s">
        <v>1264</v>
      </c>
      <c r="V756" s="60" t="s">
        <v>3271</v>
      </c>
    </row>
    <row r="757" spans="1:22" s="58" customFormat="1" ht="14.25" x14ac:dyDescent="0.25">
      <c r="A757" s="60" t="s">
        <v>63</v>
      </c>
      <c r="B757" s="60" t="s">
        <v>1319</v>
      </c>
      <c r="C757" s="69" t="s">
        <v>417</v>
      </c>
      <c r="D757" s="64" t="s">
        <v>388</v>
      </c>
      <c r="E757" s="68" t="s">
        <v>1319</v>
      </c>
      <c r="F757" s="67" t="s">
        <v>1316</v>
      </c>
      <c r="G757" s="67" t="s">
        <v>1318</v>
      </c>
      <c r="H757" s="66">
        <v>79702358</v>
      </c>
      <c r="I757" s="60" t="s">
        <v>139</v>
      </c>
      <c r="J757" s="60" t="s">
        <v>139</v>
      </c>
      <c r="K757" s="71" t="s">
        <v>3272</v>
      </c>
      <c r="L757" s="59">
        <v>45581</v>
      </c>
      <c r="M757" s="65" t="s">
        <v>541</v>
      </c>
      <c r="N757" s="64" t="s">
        <v>548</v>
      </c>
      <c r="O757" s="64" t="s">
        <v>541</v>
      </c>
      <c r="P757" s="63">
        <v>9583333.333333334</v>
      </c>
      <c r="Q757" s="63">
        <v>0</v>
      </c>
      <c r="R757" s="63">
        <v>9583333.333333334</v>
      </c>
      <c r="S757" s="78">
        <v>0.39130438260869571</v>
      </c>
      <c r="T757" s="62" t="s">
        <v>198</v>
      </c>
      <c r="U757" s="61" t="s">
        <v>1314</v>
      </c>
      <c r="V757" s="60" t="s">
        <v>3271</v>
      </c>
    </row>
    <row r="758" spans="1:22" s="58" customFormat="1" ht="14.25" x14ac:dyDescent="0.25">
      <c r="A758" s="60" t="s">
        <v>63</v>
      </c>
      <c r="B758" s="60" t="s">
        <v>1317</v>
      </c>
      <c r="C758" s="69" t="s">
        <v>417</v>
      </c>
      <c r="D758" s="64" t="s">
        <v>388</v>
      </c>
      <c r="E758" s="68" t="s">
        <v>1317</v>
      </c>
      <c r="F758" s="67" t="s">
        <v>1316</v>
      </c>
      <c r="G758" s="67" t="s">
        <v>1315</v>
      </c>
      <c r="H758" s="66">
        <v>71715442</v>
      </c>
      <c r="I758" s="60" t="s">
        <v>139</v>
      </c>
      <c r="J758" s="60" t="s">
        <v>139</v>
      </c>
      <c r="K758" s="71" t="s">
        <v>3272</v>
      </c>
      <c r="L758" s="59">
        <v>45586</v>
      </c>
      <c r="M758" s="65" t="s">
        <v>541</v>
      </c>
      <c r="N758" s="64" t="s">
        <v>548</v>
      </c>
      <c r="O758" s="64" t="s">
        <v>541</v>
      </c>
      <c r="P758" s="63">
        <v>9583333.333333334</v>
      </c>
      <c r="Q758" s="63">
        <v>0</v>
      </c>
      <c r="R758" s="63">
        <v>9583333.333333334</v>
      </c>
      <c r="S758" s="78">
        <v>0.33913046956521742</v>
      </c>
      <c r="T758" s="62" t="s">
        <v>198</v>
      </c>
      <c r="U758" s="61" t="s">
        <v>1314</v>
      </c>
      <c r="V758" s="60" t="s">
        <v>3271</v>
      </c>
    </row>
    <row r="759" spans="1:22" s="58" customFormat="1" ht="14.25" x14ac:dyDescent="0.25">
      <c r="A759" s="60" t="s">
        <v>63</v>
      </c>
      <c r="B759" s="60" t="s">
        <v>1313</v>
      </c>
      <c r="C759" s="69" t="s">
        <v>417</v>
      </c>
      <c r="D759" s="64" t="s">
        <v>388</v>
      </c>
      <c r="E759" s="68" t="s">
        <v>1313</v>
      </c>
      <c r="F759" s="67" t="s">
        <v>1312</v>
      </c>
      <c r="G759" s="67" t="s">
        <v>1311</v>
      </c>
      <c r="H759" s="66">
        <v>1032447926</v>
      </c>
      <c r="I759" s="60" t="s">
        <v>139</v>
      </c>
      <c r="J759" s="60" t="s">
        <v>139</v>
      </c>
      <c r="K759" s="71" t="s">
        <v>3272</v>
      </c>
      <c r="L759" s="59">
        <v>45583</v>
      </c>
      <c r="M759" s="65" t="s">
        <v>999</v>
      </c>
      <c r="N759" s="64" t="s">
        <v>878</v>
      </c>
      <c r="O759" s="64" t="s">
        <v>999</v>
      </c>
      <c r="P759" s="63">
        <v>15400000</v>
      </c>
      <c r="Q759" s="63">
        <v>0</v>
      </c>
      <c r="R759" s="63">
        <v>15400000</v>
      </c>
      <c r="S759" s="78">
        <v>0.39090909090909093</v>
      </c>
      <c r="T759" s="62" t="s">
        <v>198</v>
      </c>
      <c r="U759" s="61" t="s">
        <v>1310</v>
      </c>
      <c r="V759" s="60" t="s">
        <v>3271</v>
      </c>
    </row>
    <row r="760" spans="1:22" s="58" customFormat="1" ht="14.25" x14ac:dyDescent="0.25">
      <c r="A760" s="60" t="s">
        <v>63</v>
      </c>
      <c r="B760" s="60" t="s">
        <v>1309</v>
      </c>
      <c r="C760" s="69" t="s">
        <v>417</v>
      </c>
      <c r="D760" s="64" t="s">
        <v>388</v>
      </c>
      <c r="E760" s="68" t="s">
        <v>1309</v>
      </c>
      <c r="F760" s="67" t="s">
        <v>1305</v>
      </c>
      <c r="G760" s="67" t="s">
        <v>1308</v>
      </c>
      <c r="H760" s="66">
        <v>79873132</v>
      </c>
      <c r="I760" s="60" t="s">
        <v>139</v>
      </c>
      <c r="J760" s="60" t="s">
        <v>139</v>
      </c>
      <c r="K760" s="71" t="s">
        <v>3272</v>
      </c>
      <c r="L760" s="59">
        <v>45583</v>
      </c>
      <c r="M760" s="65" t="s">
        <v>541</v>
      </c>
      <c r="N760" s="64" t="s">
        <v>548</v>
      </c>
      <c r="O760" s="64" t="s">
        <v>541</v>
      </c>
      <c r="P760" s="63">
        <v>18016666</v>
      </c>
      <c r="Q760" s="63">
        <v>0</v>
      </c>
      <c r="R760" s="63">
        <v>18016666</v>
      </c>
      <c r="S760" s="78">
        <v>0.37391307581546995</v>
      </c>
      <c r="T760" s="62" t="s">
        <v>198</v>
      </c>
      <c r="U760" s="61" t="s">
        <v>1307</v>
      </c>
      <c r="V760" s="60" t="s">
        <v>3271</v>
      </c>
    </row>
    <row r="761" spans="1:22" s="58" customFormat="1" ht="14.25" x14ac:dyDescent="0.25">
      <c r="A761" s="60" t="s">
        <v>63</v>
      </c>
      <c r="B761" s="60" t="s">
        <v>1306</v>
      </c>
      <c r="C761" s="69" t="s">
        <v>417</v>
      </c>
      <c r="D761" s="64" t="s">
        <v>388</v>
      </c>
      <c r="E761" s="68" t="s">
        <v>1306</v>
      </c>
      <c r="F761" s="67" t="s">
        <v>1305</v>
      </c>
      <c r="G761" s="67" t="s">
        <v>1304</v>
      </c>
      <c r="H761" s="66">
        <v>72258850</v>
      </c>
      <c r="I761" s="60" t="s">
        <v>139</v>
      </c>
      <c r="J761" s="60" t="s">
        <v>139</v>
      </c>
      <c r="K761" s="71" t="s">
        <v>3272</v>
      </c>
      <c r="L761" s="59">
        <v>45581</v>
      </c>
      <c r="M761" s="65" t="s">
        <v>541</v>
      </c>
      <c r="N761" s="64" t="s">
        <v>548</v>
      </c>
      <c r="O761" s="64" t="s">
        <v>541</v>
      </c>
      <c r="P761" s="63">
        <v>18016666</v>
      </c>
      <c r="Q761" s="63">
        <v>0</v>
      </c>
      <c r="R761" s="63">
        <v>18016666</v>
      </c>
      <c r="S761" s="78">
        <v>0.39130436230543431</v>
      </c>
      <c r="T761" s="62" t="s">
        <v>198</v>
      </c>
      <c r="U761" s="61" t="s">
        <v>1303</v>
      </c>
      <c r="V761" s="60" t="s">
        <v>3271</v>
      </c>
    </row>
    <row r="762" spans="1:22" s="58" customFormat="1" ht="14.25" x14ac:dyDescent="0.25">
      <c r="A762" s="60" t="s">
        <v>63</v>
      </c>
      <c r="B762" s="60" t="s">
        <v>1302</v>
      </c>
      <c r="C762" s="69" t="s">
        <v>417</v>
      </c>
      <c r="D762" s="64" t="s">
        <v>388</v>
      </c>
      <c r="E762" s="68" t="s">
        <v>1302</v>
      </c>
      <c r="F762" s="67" t="s">
        <v>1297</v>
      </c>
      <c r="G762" s="67" t="s">
        <v>1301</v>
      </c>
      <c r="H762" s="66">
        <v>1015399293</v>
      </c>
      <c r="I762" s="60" t="s">
        <v>139</v>
      </c>
      <c r="J762" s="60" t="s">
        <v>139</v>
      </c>
      <c r="K762" s="71" t="s">
        <v>3272</v>
      </c>
      <c r="L762" s="59">
        <v>45583</v>
      </c>
      <c r="M762" s="65" t="s">
        <v>541</v>
      </c>
      <c r="N762" s="64" t="s">
        <v>548</v>
      </c>
      <c r="O762" s="64" t="s">
        <v>541</v>
      </c>
      <c r="P762" s="63">
        <v>16100000</v>
      </c>
      <c r="Q762" s="63">
        <v>0</v>
      </c>
      <c r="R762" s="63">
        <v>16100000</v>
      </c>
      <c r="S762" s="78">
        <v>0.37391304347826088</v>
      </c>
      <c r="T762" s="62" t="s">
        <v>198</v>
      </c>
      <c r="U762" s="61" t="s">
        <v>1295</v>
      </c>
      <c r="V762" s="60" t="s">
        <v>3271</v>
      </c>
    </row>
    <row r="763" spans="1:22" s="58" customFormat="1" ht="14.25" x14ac:dyDescent="0.25">
      <c r="A763" s="60" t="s">
        <v>63</v>
      </c>
      <c r="B763" s="60" t="s">
        <v>1300</v>
      </c>
      <c r="C763" s="69" t="s">
        <v>417</v>
      </c>
      <c r="D763" s="64" t="s">
        <v>388</v>
      </c>
      <c r="E763" s="68" t="s">
        <v>1300</v>
      </c>
      <c r="F763" s="67" t="s">
        <v>1297</v>
      </c>
      <c r="G763" s="67" t="s">
        <v>1299</v>
      </c>
      <c r="H763" s="66">
        <v>80809486</v>
      </c>
      <c r="I763" s="60" t="s">
        <v>139</v>
      </c>
      <c r="J763" s="60" t="s">
        <v>139</v>
      </c>
      <c r="K763" s="71" t="s">
        <v>3272</v>
      </c>
      <c r="L763" s="59">
        <v>45582</v>
      </c>
      <c r="M763" s="65" t="s">
        <v>541</v>
      </c>
      <c r="N763" s="64" t="s">
        <v>548</v>
      </c>
      <c r="O763" s="64" t="s">
        <v>541</v>
      </c>
      <c r="P763" s="63">
        <v>16100000</v>
      </c>
      <c r="Q763" s="63">
        <v>0</v>
      </c>
      <c r="R763" s="63">
        <v>16100000</v>
      </c>
      <c r="S763" s="78">
        <v>0.38260869565217392</v>
      </c>
      <c r="T763" s="62" t="s">
        <v>198</v>
      </c>
      <c r="U763" s="61" t="s">
        <v>1295</v>
      </c>
      <c r="V763" s="60" t="s">
        <v>3271</v>
      </c>
    </row>
    <row r="764" spans="1:22" s="58" customFormat="1" ht="14.25" x14ac:dyDescent="0.25">
      <c r="A764" s="60" t="s">
        <v>63</v>
      </c>
      <c r="B764" s="60" t="s">
        <v>1298</v>
      </c>
      <c r="C764" s="69" t="s">
        <v>417</v>
      </c>
      <c r="D764" s="64" t="s">
        <v>388</v>
      </c>
      <c r="E764" s="68" t="s">
        <v>1298</v>
      </c>
      <c r="F764" s="67" t="s">
        <v>1297</v>
      </c>
      <c r="G764" s="67" t="s">
        <v>1296</v>
      </c>
      <c r="H764" s="66">
        <v>79757778</v>
      </c>
      <c r="I764" s="60" t="s">
        <v>139</v>
      </c>
      <c r="J764" s="60" t="s">
        <v>139</v>
      </c>
      <c r="K764" s="71" t="s">
        <v>3272</v>
      </c>
      <c r="L764" s="59">
        <v>45582</v>
      </c>
      <c r="M764" s="65" t="s">
        <v>541</v>
      </c>
      <c r="N764" s="64" t="s">
        <v>548</v>
      </c>
      <c r="O764" s="64" t="s">
        <v>541</v>
      </c>
      <c r="P764" s="63">
        <v>16100000</v>
      </c>
      <c r="Q764" s="63">
        <v>0</v>
      </c>
      <c r="R764" s="63">
        <v>16100000</v>
      </c>
      <c r="S764" s="78">
        <v>0.38260869565217392</v>
      </c>
      <c r="T764" s="62" t="s">
        <v>198</v>
      </c>
      <c r="U764" s="61" t="s">
        <v>1295</v>
      </c>
      <c r="V764" s="60" t="s">
        <v>3271</v>
      </c>
    </row>
    <row r="765" spans="1:22" s="58" customFormat="1" ht="14.25" x14ac:dyDescent="0.25">
      <c r="A765" s="60" t="s">
        <v>63</v>
      </c>
      <c r="B765" s="60" t="s">
        <v>1294</v>
      </c>
      <c r="C765" s="69" t="s">
        <v>417</v>
      </c>
      <c r="D765" s="64" t="s">
        <v>388</v>
      </c>
      <c r="E765" s="68" t="s">
        <v>1294</v>
      </c>
      <c r="F765" s="67" t="s">
        <v>1293</v>
      </c>
      <c r="G765" s="67" t="s">
        <v>1292</v>
      </c>
      <c r="H765" s="66">
        <v>79220699</v>
      </c>
      <c r="I765" s="60" t="s">
        <v>139</v>
      </c>
      <c r="J765" s="60" t="s">
        <v>139</v>
      </c>
      <c r="K765" s="71" t="s">
        <v>3272</v>
      </c>
      <c r="L765" s="59">
        <v>45597</v>
      </c>
      <c r="M765" s="65" t="s">
        <v>541</v>
      </c>
      <c r="N765" s="64" t="s">
        <v>548</v>
      </c>
      <c r="O765" s="64" t="s">
        <v>541</v>
      </c>
      <c r="P765" s="63">
        <v>25800000</v>
      </c>
      <c r="Q765" s="63">
        <v>0</v>
      </c>
      <c r="R765" s="63">
        <v>25800000</v>
      </c>
      <c r="S765" s="78">
        <v>0</v>
      </c>
      <c r="T765" s="62" t="s">
        <v>198</v>
      </c>
      <c r="U765" s="61" t="s">
        <v>1291</v>
      </c>
      <c r="V765" s="60" t="s">
        <v>3271</v>
      </c>
    </row>
    <row r="766" spans="1:22" s="58" customFormat="1" ht="14.25" x14ac:dyDescent="0.25">
      <c r="A766" s="60" t="s">
        <v>63</v>
      </c>
      <c r="B766" s="60" t="s">
        <v>1290</v>
      </c>
      <c r="C766" s="69" t="s">
        <v>417</v>
      </c>
      <c r="D766" s="64" t="s">
        <v>388</v>
      </c>
      <c r="E766" s="68" t="s">
        <v>1290</v>
      </c>
      <c r="F766" s="67" t="s">
        <v>1289</v>
      </c>
      <c r="G766" s="67" t="s">
        <v>1288</v>
      </c>
      <c r="H766" s="66">
        <v>1023961891</v>
      </c>
      <c r="I766" s="60" t="s">
        <v>139</v>
      </c>
      <c r="J766" s="60" t="s">
        <v>139</v>
      </c>
      <c r="K766" s="71" t="s">
        <v>3272</v>
      </c>
      <c r="L766" s="59">
        <v>45582</v>
      </c>
      <c r="M766" s="65" t="s">
        <v>541</v>
      </c>
      <c r="N766" s="64" t="s">
        <v>548</v>
      </c>
      <c r="O766" s="64" t="s">
        <v>541</v>
      </c>
      <c r="P766" s="63">
        <v>7283333.4000000004</v>
      </c>
      <c r="Q766" s="63">
        <v>0</v>
      </c>
      <c r="R766" s="63">
        <v>7283333.4000000004</v>
      </c>
      <c r="S766" s="78">
        <v>0.38260879283653282</v>
      </c>
      <c r="T766" s="62" t="s">
        <v>198</v>
      </c>
      <c r="U766" s="61" t="s">
        <v>1287</v>
      </c>
      <c r="V766" s="60" t="s">
        <v>3271</v>
      </c>
    </row>
    <row r="767" spans="1:22" s="58" customFormat="1" ht="14.25" x14ac:dyDescent="0.25">
      <c r="A767" s="60" t="s">
        <v>63</v>
      </c>
      <c r="B767" s="60" t="s">
        <v>1286</v>
      </c>
      <c r="C767" s="69" t="s">
        <v>417</v>
      </c>
      <c r="D767" s="64" t="s">
        <v>388</v>
      </c>
      <c r="E767" s="68" t="s">
        <v>1286</v>
      </c>
      <c r="F767" s="67" t="s">
        <v>1285</v>
      </c>
      <c r="G767" s="67" t="s">
        <v>1284</v>
      </c>
      <c r="H767" s="66">
        <v>80069129</v>
      </c>
      <c r="I767" s="60" t="s">
        <v>139</v>
      </c>
      <c r="J767" s="60" t="s">
        <v>139</v>
      </c>
      <c r="K767" s="71" t="s">
        <v>3272</v>
      </c>
      <c r="L767" s="59">
        <v>45581</v>
      </c>
      <c r="M767" s="65" t="s">
        <v>541</v>
      </c>
      <c r="N767" s="64" t="s">
        <v>548</v>
      </c>
      <c r="O767" s="64" t="s">
        <v>541</v>
      </c>
      <c r="P767" s="63">
        <v>16100000</v>
      </c>
      <c r="Q767" s="63">
        <v>0</v>
      </c>
      <c r="R767" s="63">
        <v>16100000</v>
      </c>
      <c r="S767" s="78">
        <v>0.39130434782608697</v>
      </c>
      <c r="T767" s="62" t="s">
        <v>198</v>
      </c>
      <c r="U767" s="61" t="s">
        <v>1283</v>
      </c>
      <c r="V767" s="60" t="s">
        <v>3271</v>
      </c>
    </row>
    <row r="768" spans="1:22" s="58" customFormat="1" ht="14.25" x14ac:dyDescent="0.25">
      <c r="A768" s="60" t="s">
        <v>63</v>
      </c>
      <c r="B768" s="60" t="s">
        <v>1282</v>
      </c>
      <c r="C768" s="69" t="s">
        <v>417</v>
      </c>
      <c r="D768" s="64" t="s">
        <v>388</v>
      </c>
      <c r="E768" s="68" t="s">
        <v>1282</v>
      </c>
      <c r="F768" s="67" t="s">
        <v>1276</v>
      </c>
      <c r="G768" s="67" t="s">
        <v>1281</v>
      </c>
      <c r="H768" s="66">
        <v>1013614951</v>
      </c>
      <c r="I768" s="60" t="s">
        <v>139</v>
      </c>
      <c r="J768" s="60" t="s">
        <v>139</v>
      </c>
      <c r="K768" s="71" t="s">
        <v>3272</v>
      </c>
      <c r="L768" s="59">
        <v>45588</v>
      </c>
      <c r="M768" s="65" t="s">
        <v>541</v>
      </c>
      <c r="N768" s="64" t="s">
        <v>548</v>
      </c>
      <c r="O768" s="64" t="s">
        <v>541</v>
      </c>
      <c r="P768" s="63">
        <v>26066666</v>
      </c>
      <c r="Q768" s="63">
        <v>0</v>
      </c>
      <c r="R768" s="63">
        <v>26066666</v>
      </c>
      <c r="S768" s="78">
        <v>0.33043477827198919</v>
      </c>
      <c r="T768" s="62" t="s">
        <v>198</v>
      </c>
      <c r="U768" s="61" t="s">
        <v>1280</v>
      </c>
      <c r="V768" s="60" t="s">
        <v>3271</v>
      </c>
    </row>
    <row r="769" spans="1:22" s="58" customFormat="1" ht="14.25" x14ac:dyDescent="0.25">
      <c r="A769" s="60" t="s">
        <v>63</v>
      </c>
      <c r="B769" s="60" t="s">
        <v>1279</v>
      </c>
      <c r="C769" s="69" t="s">
        <v>417</v>
      </c>
      <c r="D769" s="64" t="s">
        <v>388</v>
      </c>
      <c r="E769" s="68" t="s">
        <v>1279</v>
      </c>
      <c r="F769" s="67" t="s">
        <v>1276</v>
      </c>
      <c r="G769" s="67" t="s">
        <v>1278</v>
      </c>
      <c r="H769" s="66">
        <v>80121357</v>
      </c>
      <c r="I769" s="60" t="s">
        <v>139</v>
      </c>
      <c r="J769" s="60" t="s">
        <v>139</v>
      </c>
      <c r="K769" s="71" t="s">
        <v>3272</v>
      </c>
      <c r="L769" s="59">
        <v>45583</v>
      </c>
      <c r="M769" s="65" t="s">
        <v>541</v>
      </c>
      <c r="N769" s="64" t="s">
        <v>548</v>
      </c>
      <c r="O769" s="64" t="s">
        <v>541</v>
      </c>
      <c r="P769" s="63">
        <v>21850000</v>
      </c>
      <c r="Q769" s="63">
        <v>0</v>
      </c>
      <c r="R769" s="63">
        <v>21850000</v>
      </c>
      <c r="S769" s="78">
        <v>0.37391304347826088</v>
      </c>
      <c r="T769" s="62" t="s">
        <v>198</v>
      </c>
      <c r="U769" s="61" t="s">
        <v>1274</v>
      </c>
      <c r="V769" s="60" t="s">
        <v>3271</v>
      </c>
    </row>
    <row r="770" spans="1:22" s="58" customFormat="1" ht="14.25" x14ac:dyDescent="0.25">
      <c r="A770" s="60" t="s">
        <v>63</v>
      </c>
      <c r="B770" s="60" t="s">
        <v>1277</v>
      </c>
      <c r="C770" s="69" t="s">
        <v>417</v>
      </c>
      <c r="D770" s="64" t="s">
        <v>388</v>
      </c>
      <c r="E770" s="68" t="s">
        <v>1277</v>
      </c>
      <c r="F770" s="67" t="s">
        <v>1276</v>
      </c>
      <c r="G770" s="67" t="s">
        <v>1275</v>
      </c>
      <c r="H770" s="66">
        <v>1014277823</v>
      </c>
      <c r="I770" s="60" t="s">
        <v>139</v>
      </c>
      <c r="J770" s="60" t="s">
        <v>139</v>
      </c>
      <c r="K770" s="71" t="s">
        <v>3272</v>
      </c>
      <c r="L770" s="59">
        <v>45586</v>
      </c>
      <c r="M770" s="65" t="s">
        <v>541</v>
      </c>
      <c r="N770" s="64" t="s">
        <v>548</v>
      </c>
      <c r="O770" s="64" t="s">
        <v>541</v>
      </c>
      <c r="P770" s="63">
        <v>21850000</v>
      </c>
      <c r="Q770" s="63">
        <v>0</v>
      </c>
      <c r="R770" s="63">
        <v>21850000</v>
      </c>
      <c r="S770" s="78">
        <v>0.34782608695652173</v>
      </c>
      <c r="T770" s="62" t="s">
        <v>198</v>
      </c>
      <c r="U770" s="61" t="s">
        <v>1274</v>
      </c>
      <c r="V770" s="60" t="s">
        <v>3271</v>
      </c>
    </row>
    <row r="771" spans="1:22" s="58" customFormat="1" ht="14.25" x14ac:dyDescent="0.25">
      <c r="A771" s="60" t="s">
        <v>63</v>
      </c>
      <c r="B771" s="60" t="s">
        <v>1273</v>
      </c>
      <c r="C771" s="69" t="s">
        <v>417</v>
      </c>
      <c r="D771" s="64" t="s">
        <v>388</v>
      </c>
      <c r="E771" s="68" t="s">
        <v>1273</v>
      </c>
      <c r="F771" s="67" t="s">
        <v>1272</v>
      </c>
      <c r="G771" s="67" t="s">
        <v>1271</v>
      </c>
      <c r="H771" s="66">
        <v>1023874837</v>
      </c>
      <c r="I771" s="60" t="s">
        <v>139</v>
      </c>
      <c r="J771" s="60" t="s">
        <v>139</v>
      </c>
      <c r="K771" s="71" t="s">
        <v>3272</v>
      </c>
      <c r="L771" s="59">
        <v>45581</v>
      </c>
      <c r="M771" s="65" t="s">
        <v>541</v>
      </c>
      <c r="N771" s="64" t="s">
        <v>548</v>
      </c>
      <c r="O771" s="64" t="s">
        <v>541</v>
      </c>
      <c r="P771" s="63">
        <v>18258166</v>
      </c>
      <c r="Q771" s="63">
        <v>0</v>
      </c>
      <c r="R771" s="63">
        <v>18258166</v>
      </c>
      <c r="S771" s="78">
        <v>0.39130436211391662</v>
      </c>
      <c r="T771" s="62" t="s">
        <v>198</v>
      </c>
      <c r="U771" s="61" t="s">
        <v>1270</v>
      </c>
      <c r="V771" s="60" t="s">
        <v>3271</v>
      </c>
    </row>
    <row r="772" spans="1:22" s="58" customFormat="1" ht="14.25" x14ac:dyDescent="0.25">
      <c r="A772" s="60" t="s">
        <v>63</v>
      </c>
      <c r="B772" s="60" t="s">
        <v>1269</v>
      </c>
      <c r="C772" s="69" t="s">
        <v>417</v>
      </c>
      <c r="D772" s="64" t="s">
        <v>388</v>
      </c>
      <c r="E772" s="68" t="s">
        <v>1269</v>
      </c>
      <c r="F772" s="67" t="s">
        <v>843</v>
      </c>
      <c r="G772" s="67" t="s">
        <v>1268</v>
      </c>
      <c r="H772" s="66">
        <v>1031134259</v>
      </c>
      <c r="I772" s="60" t="s">
        <v>139</v>
      </c>
      <c r="J772" s="60" t="s">
        <v>139</v>
      </c>
      <c r="K772" s="71" t="s">
        <v>3272</v>
      </c>
      <c r="L772" s="59">
        <v>45581</v>
      </c>
      <c r="M772" s="65" t="s">
        <v>541</v>
      </c>
      <c r="N772" s="64" t="s">
        <v>548</v>
      </c>
      <c r="O772" s="64" t="s">
        <v>541</v>
      </c>
      <c r="P772" s="63">
        <v>21850000</v>
      </c>
      <c r="Q772" s="63">
        <v>0</v>
      </c>
      <c r="R772" s="63">
        <v>21850000</v>
      </c>
      <c r="S772" s="78">
        <v>0.39130434782608697</v>
      </c>
      <c r="T772" s="62" t="s">
        <v>198</v>
      </c>
      <c r="U772" s="61" t="s">
        <v>841</v>
      </c>
      <c r="V772" s="60" t="s">
        <v>3271</v>
      </c>
    </row>
    <row r="773" spans="1:22" s="58" customFormat="1" ht="14.25" x14ac:dyDescent="0.25">
      <c r="A773" s="60" t="s">
        <v>63</v>
      </c>
      <c r="B773" s="60" t="s">
        <v>1267</v>
      </c>
      <c r="C773" s="69" t="s">
        <v>417</v>
      </c>
      <c r="D773" s="64" t="s">
        <v>388</v>
      </c>
      <c r="E773" s="68" t="s">
        <v>1267</v>
      </c>
      <c r="F773" s="67" t="s">
        <v>1266</v>
      </c>
      <c r="G773" s="67" t="s">
        <v>1265</v>
      </c>
      <c r="H773" s="66">
        <v>1000625740</v>
      </c>
      <c r="I773" s="60" t="s">
        <v>139</v>
      </c>
      <c r="J773" s="60" t="s">
        <v>139</v>
      </c>
      <c r="K773" s="71" t="s">
        <v>3272</v>
      </c>
      <c r="L773" s="59">
        <v>45581</v>
      </c>
      <c r="M773" s="65" t="s">
        <v>541</v>
      </c>
      <c r="N773" s="64" t="s">
        <v>548</v>
      </c>
      <c r="O773" s="64" t="s">
        <v>541</v>
      </c>
      <c r="P773" s="63">
        <v>9583333.333333334</v>
      </c>
      <c r="Q773" s="63">
        <v>0</v>
      </c>
      <c r="R773" s="63">
        <v>9583333.333333334</v>
      </c>
      <c r="S773" s="78">
        <v>0.39130438260869571</v>
      </c>
      <c r="T773" s="62" t="s">
        <v>198</v>
      </c>
      <c r="U773" s="61" t="s">
        <v>1264</v>
      </c>
      <c r="V773" s="60" t="s">
        <v>3271</v>
      </c>
    </row>
    <row r="774" spans="1:22" s="58" customFormat="1" ht="14.25" x14ac:dyDescent="0.25">
      <c r="A774" s="60" t="s">
        <v>63</v>
      </c>
      <c r="B774" s="60" t="s">
        <v>1263</v>
      </c>
      <c r="C774" s="69" t="s">
        <v>417</v>
      </c>
      <c r="D774" s="64" t="s">
        <v>388</v>
      </c>
      <c r="E774" s="68" t="s">
        <v>1263</v>
      </c>
      <c r="F774" s="67" t="s">
        <v>1262</v>
      </c>
      <c r="G774" s="67" t="s">
        <v>1261</v>
      </c>
      <c r="H774" s="66">
        <v>1023897875</v>
      </c>
      <c r="I774" s="60" t="s">
        <v>139</v>
      </c>
      <c r="J774" s="60" t="s">
        <v>139</v>
      </c>
      <c r="K774" s="71" t="s">
        <v>3272</v>
      </c>
      <c r="L774" s="59">
        <v>45583</v>
      </c>
      <c r="M774" s="65" t="s">
        <v>541</v>
      </c>
      <c r="N774" s="64" t="s">
        <v>548</v>
      </c>
      <c r="O774" s="64" t="s">
        <v>541</v>
      </c>
      <c r="P774" s="63">
        <v>20891666</v>
      </c>
      <c r="Q774" s="63">
        <v>0</v>
      </c>
      <c r="R774" s="63">
        <v>20891666</v>
      </c>
      <c r="S774" s="78">
        <v>0.3739130713653952</v>
      </c>
      <c r="T774" s="62" t="s">
        <v>198</v>
      </c>
      <c r="U774" s="61" t="s">
        <v>1260</v>
      </c>
      <c r="V774" s="60" t="s">
        <v>3271</v>
      </c>
    </row>
    <row r="775" spans="1:22" s="58" customFormat="1" ht="14.25" x14ac:dyDescent="0.25">
      <c r="A775" s="60" t="s">
        <v>63</v>
      </c>
      <c r="B775" s="60" t="s">
        <v>1259</v>
      </c>
      <c r="C775" s="69" t="s">
        <v>417</v>
      </c>
      <c r="D775" s="64" t="s">
        <v>388</v>
      </c>
      <c r="E775" s="68" t="s">
        <v>1259</v>
      </c>
      <c r="F775" s="67" t="s">
        <v>1258</v>
      </c>
      <c r="G775" s="67" t="s">
        <v>1257</v>
      </c>
      <c r="H775" s="66">
        <v>53164606</v>
      </c>
      <c r="I775" s="60" t="s">
        <v>139</v>
      </c>
      <c r="J775" s="60" t="s">
        <v>139</v>
      </c>
      <c r="K775" s="71" t="s">
        <v>3272</v>
      </c>
      <c r="L775" s="59">
        <v>45581</v>
      </c>
      <c r="M775" s="65" t="s">
        <v>541</v>
      </c>
      <c r="N775" s="64" t="s">
        <v>548</v>
      </c>
      <c r="O775" s="64" t="s">
        <v>541</v>
      </c>
      <c r="P775" s="63">
        <v>26066667</v>
      </c>
      <c r="Q775" s="63">
        <v>0</v>
      </c>
      <c r="R775" s="63">
        <v>26066667</v>
      </c>
      <c r="S775" s="78">
        <v>0.39130434282219512</v>
      </c>
      <c r="T775" s="62" t="s">
        <v>198</v>
      </c>
      <c r="U775" s="61" t="s">
        <v>1256</v>
      </c>
      <c r="V775" s="60" t="s">
        <v>3271</v>
      </c>
    </row>
    <row r="776" spans="1:22" s="58" customFormat="1" ht="14.25" x14ac:dyDescent="0.25">
      <c r="A776" s="60" t="s">
        <v>63</v>
      </c>
      <c r="B776" s="60" t="s">
        <v>1255</v>
      </c>
      <c r="C776" s="69" t="s">
        <v>417</v>
      </c>
      <c r="D776" s="64" t="s">
        <v>388</v>
      </c>
      <c r="E776" s="68" t="s">
        <v>1255</v>
      </c>
      <c r="F776" s="67" t="s">
        <v>1254</v>
      </c>
      <c r="G776" s="67" t="s">
        <v>1253</v>
      </c>
      <c r="H776" s="66">
        <v>80913434</v>
      </c>
      <c r="I776" s="60" t="s">
        <v>139</v>
      </c>
      <c r="J776" s="60" t="s">
        <v>139</v>
      </c>
      <c r="K776" s="71" t="s">
        <v>3272</v>
      </c>
      <c r="L776" s="59">
        <v>45583</v>
      </c>
      <c r="M776" s="65" t="s">
        <v>541</v>
      </c>
      <c r="N776" s="64" t="s">
        <v>548</v>
      </c>
      <c r="O776" s="64" t="s">
        <v>541</v>
      </c>
      <c r="P776" s="63">
        <v>26066667</v>
      </c>
      <c r="Q776" s="63">
        <v>0</v>
      </c>
      <c r="R776" s="63">
        <v>26066667</v>
      </c>
      <c r="S776" s="78">
        <v>0.37391305148448784</v>
      </c>
      <c r="T776" s="62" t="s">
        <v>198</v>
      </c>
      <c r="U776" s="61" t="s">
        <v>1252</v>
      </c>
      <c r="V776" s="60" t="s">
        <v>3271</v>
      </c>
    </row>
    <row r="777" spans="1:22" s="58" customFormat="1" ht="14.25" x14ac:dyDescent="0.25">
      <c r="A777" s="60" t="s">
        <v>63</v>
      </c>
      <c r="B777" s="60" t="s">
        <v>1251</v>
      </c>
      <c r="C777" s="69" t="s">
        <v>417</v>
      </c>
      <c r="D777" s="64" t="s">
        <v>388</v>
      </c>
      <c r="E777" s="68" t="s">
        <v>1251</v>
      </c>
      <c r="F777" s="67" t="s">
        <v>1250</v>
      </c>
      <c r="G777" s="67" t="s">
        <v>1249</v>
      </c>
      <c r="H777" s="66">
        <v>1016090422</v>
      </c>
      <c r="I777" s="60" t="s">
        <v>139</v>
      </c>
      <c r="J777" s="60" t="s">
        <v>139</v>
      </c>
      <c r="K777" s="71" t="s">
        <v>3272</v>
      </c>
      <c r="L777" s="59">
        <v>45589</v>
      </c>
      <c r="M777" s="65" t="s">
        <v>541</v>
      </c>
      <c r="N777" s="64" t="s">
        <v>548</v>
      </c>
      <c r="O777" s="64" t="s">
        <v>541</v>
      </c>
      <c r="P777" s="63">
        <v>21850000</v>
      </c>
      <c r="Q777" s="63">
        <v>0</v>
      </c>
      <c r="R777" s="63">
        <v>21850000</v>
      </c>
      <c r="S777" s="78">
        <v>0.32173913043478258</v>
      </c>
      <c r="T777" s="62" t="s">
        <v>198</v>
      </c>
      <c r="U777" s="61" t="s">
        <v>1248</v>
      </c>
      <c r="V777" s="60" t="s">
        <v>3271</v>
      </c>
    </row>
    <row r="778" spans="1:22" s="58" customFormat="1" ht="14.25" x14ac:dyDescent="0.25">
      <c r="A778" s="60" t="s">
        <v>63</v>
      </c>
      <c r="B778" s="60" t="s">
        <v>1247</v>
      </c>
      <c r="C778" s="69" t="s">
        <v>417</v>
      </c>
      <c r="D778" s="64" t="s">
        <v>388</v>
      </c>
      <c r="E778" s="68" t="s">
        <v>1247</v>
      </c>
      <c r="F778" s="67" t="s">
        <v>1246</v>
      </c>
      <c r="G778" s="67" t="s">
        <v>1245</v>
      </c>
      <c r="H778" s="66">
        <v>79795997</v>
      </c>
      <c r="I778" s="60" t="s">
        <v>139</v>
      </c>
      <c r="J778" s="60" t="s">
        <v>139</v>
      </c>
      <c r="K778" s="71" t="s">
        <v>3272</v>
      </c>
      <c r="L778" s="59">
        <v>45587</v>
      </c>
      <c r="M778" s="65" t="s">
        <v>541</v>
      </c>
      <c r="N778" s="64" t="s">
        <v>548</v>
      </c>
      <c r="O778" s="64" t="s">
        <v>541</v>
      </c>
      <c r="P778" s="63">
        <v>21850000</v>
      </c>
      <c r="Q778" s="63">
        <v>0</v>
      </c>
      <c r="R778" s="63">
        <v>21850000</v>
      </c>
      <c r="S778" s="78">
        <v>0</v>
      </c>
      <c r="T778" s="62" t="s">
        <v>198</v>
      </c>
      <c r="U778" s="61" t="s">
        <v>1244</v>
      </c>
      <c r="V778" s="60" t="s">
        <v>3271</v>
      </c>
    </row>
    <row r="779" spans="1:22" s="58" customFormat="1" ht="14.25" x14ac:dyDescent="0.25">
      <c r="A779" s="60" t="s">
        <v>63</v>
      </c>
      <c r="B779" s="60" t="s">
        <v>1243</v>
      </c>
      <c r="C779" s="69" t="s">
        <v>417</v>
      </c>
      <c r="D779" s="64" t="s">
        <v>388</v>
      </c>
      <c r="E779" s="68" t="s">
        <v>1243</v>
      </c>
      <c r="F779" s="67" t="s">
        <v>1121</v>
      </c>
      <c r="G779" s="67" t="s">
        <v>1242</v>
      </c>
      <c r="H779" s="66">
        <v>1143843893</v>
      </c>
      <c r="I779" s="60" t="s">
        <v>139</v>
      </c>
      <c r="J779" s="60" t="s">
        <v>139</v>
      </c>
      <c r="K779" s="71" t="s">
        <v>3272</v>
      </c>
      <c r="L779" s="59">
        <v>45583</v>
      </c>
      <c r="M779" s="65" t="s">
        <v>541</v>
      </c>
      <c r="N779" s="64" t="s">
        <v>139</v>
      </c>
      <c r="O779" s="64" t="s">
        <v>541</v>
      </c>
      <c r="P779" s="63">
        <v>10733333</v>
      </c>
      <c r="Q779" s="63">
        <v>0</v>
      </c>
      <c r="R779" s="63">
        <v>10733333</v>
      </c>
      <c r="S779" s="78">
        <v>0.37391302403456594</v>
      </c>
      <c r="T779" s="62" t="s">
        <v>280</v>
      </c>
      <c r="U779" s="61" t="s">
        <v>1119</v>
      </c>
      <c r="V779" s="60" t="s">
        <v>3271</v>
      </c>
    </row>
    <row r="780" spans="1:22" s="58" customFormat="1" ht="14.25" x14ac:dyDescent="0.25">
      <c r="A780" s="60" t="s">
        <v>63</v>
      </c>
      <c r="B780" s="60" t="s">
        <v>1241</v>
      </c>
      <c r="C780" s="69" t="s">
        <v>417</v>
      </c>
      <c r="D780" s="64" t="s">
        <v>388</v>
      </c>
      <c r="E780" s="68" t="s">
        <v>1241</v>
      </c>
      <c r="F780" s="67" t="s">
        <v>1238</v>
      </c>
      <c r="G780" s="67" t="s">
        <v>1240</v>
      </c>
      <c r="H780" s="66">
        <v>80441531</v>
      </c>
      <c r="I780" s="60" t="s">
        <v>139</v>
      </c>
      <c r="J780" s="60" t="s">
        <v>139</v>
      </c>
      <c r="K780" s="71" t="s">
        <v>3272</v>
      </c>
      <c r="L780" s="59">
        <v>45593</v>
      </c>
      <c r="M780" s="65" t="s">
        <v>488</v>
      </c>
      <c r="N780" s="64" t="s">
        <v>548</v>
      </c>
      <c r="O780" s="64" t="s">
        <v>488</v>
      </c>
      <c r="P780" s="63">
        <v>11700000</v>
      </c>
      <c r="Q780" s="63">
        <v>0</v>
      </c>
      <c r="R780" s="63">
        <v>11700000</v>
      </c>
      <c r="S780" s="78">
        <v>0.36666666666666664</v>
      </c>
      <c r="T780" s="62" t="s">
        <v>198</v>
      </c>
      <c r="U780" s="61" t="s">
        <v>1236</v>
      </c>
      <c r="V780" s="60" t="s">
        <v>3271</v>
      </c>
    </row>
    <row r="781" spans="1:22" s="58" customFormat="1" ht="14.25" x14ac:dyDescent="0.25">
      <c r="A781" s="60" t="s">
        <v>63</v>
      </c>
      <c r="B781" s="60" t="s">
        <v>1239</v>
      </c>
      <c r="C781" s="69" t="s">
        <v>417</v>
      </c>
      <c r="D781" s="64" t="s">
        <v>388</v>
      </c>
      <c r="E781" s="68" t="s">
        <v>1239</v>
      </c>
      <c r="F781" s="67" t="s">
        <v>1238</v>
      </c>
      <c r="G781" s="67" t="s">
        <v>1237</v>
      </c>
      <c r="H781" s="66">
        <v>1016058112</v>
      </c>
      <c r="I781" s="60" t="s">
        <v>139</v>
      </c>
      <c r="J781" s="60" t="s">
        <v>139</v>
      </c>
      <c r="K781" s="71" t="s">
        <v>3272</v>
      </c>
      <c r="L781" s="59">
        <v>45593</v>
      </c>
      <c r="M781" s="65" t="s">
        <v>488</v>
      </c>
      <c r="N781" s="64" t="s">
        <v>548</v>
      </c>
      <c r="O781" s="64" t="s">
        <v>488</v>
      </c>
      <c r="P781" s="63">
        <v>11700000</v>
      </c>
      <c r="Q781" s="63">
        <v>0</v>
      </c>
      <c r="R781" s="63">
        <v>11700000</v>
      </c>
      <c r="S781" s="78">
        <v>0.36666666666666664</v>
      </c>
      <c r="T781" s="62" t="s">
        <v>198</v>
      </c>
      <c r="U781" s="61" t="s">
        <v>1236</v>
      </c>
      <c r="V781" s="60" t="s">
        <v>3271</v>
      </c>
    </row>
    <row r="782" spans="1:22" s="58" customFormat="1" ht="14.25" x14ac:dyDescent="0.25">
      <c r="A782" s="60" t="s">
        <v>63</v>
      </c>
      <c r="B782" s="60" t="s">
        <v>1235</v>
      </c>
      <c r="C782" s="69" t="s">
        <v>417</v>
      </c>
      <c r="D782" s="64" t="s">
        <v>388</v>
      </c>
      <c r="E782" s="68" t="s">
        <v>1235</v>
      </c>
      <c r="F782" s="67" t="s">
        <v>599</v>
      </c>
      <c r="G782" s="67" t="s">
        <v>1234</v>
      </c>
      <c r="H782" s="66">
        <v>79967309</v>
      </c>
      <c r="I782" s="60" t="s">
        <v>139</v>
      </c>
      <c r="J782" s="60" t="s">
        <v>139</v>
      </c>
      <c r="K782" s="71" t="s">
        <v>3272</v>
      </c>
      <c r="L782" s="59">
        <v>45586</v>
      </c>
      <c r="M782" s="65" t="s">
        <v>1233</v>
      </c>
      <c r="N782" s="64" t="s">
        <v>548</v>
      </c>
      <c r="O782" s="64" t="s">
        <v>1233</v>
      </c>
      <c r="P782" s="63">
        <v>18924533</v>
      </c>
      <c r="Q782" s="63">
        <v>0</v>
      </c>
      <c r="R782" s="63">
        <v>18924533</v>
      </c>
      <c r="S782" s="78">
        <v>0.38461540900375191</v>
      </c>
      <c r="T782" s="62" t="s">
        <v>198</v>
      </c>
      <c r="U782" s="61" t="s">
        <v>1232</v>
      </c>
      <c r="V782" s="60" t="s">
        <v>3271</v>
      </c>
    </row>
    <row r="783" spans="1:22" s="58" customFormat="1" ht="14.25" x14ac:dyDescent="0.25">
      <c r="A783" s="60" t="s">
        <v>63</v>
      </c>
      <c r="B783" s="60" t="s">
        <v>1231</v>
      </c>
      <c r="C783" s="69" t="s">
        <v>417</v>
      </c>
      <c r="D783" s="64" t="s">
        <v>388</v>
      </c>
      <c r="E783" s="68" t="s">
        <v>1231</v>
      </c>
      <c r="F783" s="67" t="s">
        <v>1121</v>
      </c>
      <c r="G783" s="67" t="s">
        <v>1230</v>
      </c>
      <c r="H783" s="66">
        <v>1014265399</v>
      </c>
      <c r="I783" s="60" t="s">
        <v>139</v>
      </c>
      <c r="J783" s="60" t="s">
        <v>139</v>
      </c>
      <c r="K783" s="71" t="s">
        <v>3272</v>
      </c>
      <c r="L783" s="59">
        <v>45583</v>
      </c>
      <c r="M783" s="65" t="s">
        <v>541</v>
      </c>
      <c r="N783" s="64" t="s">
        <v>139</v>
      </c>
      <c r="O783" s="64" t="s">
        <v>541</v>
      </c>
      <c r="P783" s="63">
        <v>10733333</v>
      </c>
      <c r="Q783" s="63">
        <v>0</v>
      </c>
      <c r="R783" s="63">
        <v>10733333</v>
      </c>
      <c r="S783" s="78">
        <v>0.37391302403456594</v>
      </c>
      <c r="T783" s="62" t="s">
        <v>280</v>
      </c>
      <c r="U783" s="61" t="s">
        <v>1119</v>
      </c>
      <c r="V783" s="60" t="s">
        <v>3271</v>
      </c>
    </row>
    <row r="784" spans="1:22" s="58" customFormat="1" ht="14.25" x14ac:dyDescent="0.25">
      <c r="A784" s="60" t="s">
        <v>63</v>
      </c>
      <c r="B784" s="60" t="s">
        <v>1229</v>
      </c>
      <c r="C784" s="69" t="s">
        <v>417</v>
      </c>
      <c r="D784" s="64" t="s">
        <v>388</v>
      </c>
      <c r="E784" s="68" t="s">
        <v>1229</v>
      </c>
      <c r="F784" s="67" t="s">
        <v>976</v>
      </c>
      <c r="G784" s="67" t="s">
        <v>1228</v>
      </c>
      <c r="H784" s="66">
        <v>1026259960</v>
      </c>
      <c r="I784" s="60" t="s">
        <v>139</v>
      </c>
      <c r="J784" s="60" t="s">
        <v>139</v>
      </c>
      <c r="K784" s="71" t="s">
        <v>3272</v>
      </c>
      <c r="L784" s="59">
        <v>45604</v>
      </c>
      <c r="M784" s="65" t="s">
        <v>541</v>
      </c>
      <c r="N784" s="64" t="s">
        <v>548</v>
      </c>
      <c r="O784" s="64" t="s">
        <v>541</v>
      </c>
      <c r="P784" s="63">
        <v>7283333</v>
      </c>
      <c r="Q784" s="63">
        <v>0</v>
      </c>
      <c r="R784" s="63">
        <v>7283333</v>
      </c>
      <c r="S784" s="78">
        <v>0.20000005491991099</v>
      </c>
      <c r="T784" s="62" t="s">
        <v>198</v>
      </c>
      <c r="U784" s="61" t="s">
        <v>1225</v>
      </c>
      <c r="V784" s="60" t="s">
        <v>3271</v>
      </c>
    </row>
    <row r="785" spans="1:22" s="58" customFormat="1" ht="14.25" x14ac:dyDescent="0.25">
      <c r="A785" s="60" t="s">
        <v>63</v>
      </c>
      <c r="B785" s="60" t="s">
        <v>1227</v>
      </c>
      <c r="C785" s="69" t="s">
        <v>417</v>
      </c>
      <c r="D785" s="64" t="s">
        <v>388</v>
      </c>
      <c r="E785" s="68" t="s">
        <v>1227</v>
      </c>
      <c r="F785" s="67" t="s">
        <v>976</v>
      </c>
      <c r="G785" s="67" t="s">
        <v>1226</v>
      </c>
      <c r="H785" s="66">
        <v>1000616446</v>
      </c>
      <c r="I785" s="60" t="s">
        <v>139</v>
      </c>
      <c r="J785" s="60" t="s">
        <v>139</v>
      </c>
      <c r="K785" s="71" t="s">
        <v>3272</v>
      </c>
      <c r="L785" s="59">
        <v>45604</v>
      </c>
      <c r="M785" s="65" t="s">
        <v>541</v>
      </c>
      <c r="N785" s="64" t="s">
        <v>548</v>
      </c>
      <c r="O785" s="64" t="s">
        <v>541</v>
      </c>
      <c r="P785" s="63">
        <v>7283333</v>
      </c>
      <c r="Q785" s="63">
        <v>0</v>
      </c>
      <c r="R785" s="63">
        <v>7283333</v>
      </c>
      <c r="S785" s="78">
        <v>0</v>
      </c>
      <c r="T785" s="62" t="s">
        <v>198</v>
      </c>
      <c r="U785" s="61" t="s">
        <v>1225</v>
      </c>
      <c r="V785" s="60" t="s">
        <v>3271</v>
      </c>
    </row>
    <row r="786" spans="1:22" s="58" customFormat="1" ht="14.25" x14ac:dyDescent="0.25">
      <c r="A786" s="60" t="s">
        <v>63</v>
      </c>
      <c r="B786" s="60" t="s">
        <v>1224</v>
      </c>
      <c r="C786" s="69" t="s">
        <v>417</v>
      </c>
      <c r="D786" s="64" t="s">
        <v>388</v>
      </c>
      <c r="E786" s="68" t="s">
        <v>1224</v>
      </c>
      <c r="F786" s="67" t="s">
        <v>1031</v>
      </c>
      <c r="G786" s="67" t="s">
        <v>1223</v>
      </c>
      <c r="H786" s="66">
        <v>63533032</v>
      </c>
      <c r="I786" s="60" t="s">
        <v>139</v>
      </c>
      <c r="J786" s="60" t="s">
        <v>139</v>
      </c>
      <c r="K786" s="71" t="s">
        <v>3272</v>
      </c>
      <c r="L786" s="59">
        <v>45588</v>
      </c>
      <c r="M786" s="65" t="s">
        <v>488</v>
      </c>
      <c r="N786" s="64" t="s">
        <v>548</v>
      </c>
      <c r="O786" s="64" t="s">
        <v>488</v>
      </c>
      <c r="P786" s="63">
        <v>22500000</v>
      </c>
      <c r="Q786" s="63">
        <v>0</v>
      </c>
      <c r="R786" s="63">
        <v>22500000</v>
      </c>
      <c r="S786" s="78">
        <v>0</v>
      </c>
      <c r="T786" s="62" t="s">
        <v>280</v>
      </c>
      <c r="U786" s="61" t="s">
        <v>1043</v>
      </c>
      <c r="V786" s="60" t="s">
        <v>3271</v>
      </c>
    </row>
    <row r="787" spans="1:22" s="58" customFormat="1" ht="14.25" x14ac:dyDescent="0.25">
      <c r="A787" s="60" t="s">
        <v>63</v>
      </c>
      <c r="B787" s="60" t="s">
        <v>1222</v>
      </c>
      <c r="C787" s="69" t="s">
        <v>417</v>
      </c>
      <c r="D787" s="64" t="s">
        <v>388</v>
      </c>
      <c r="E787" s="68" t="s">
        <v>1222</v>
      </c>
      <c r="F787" s="67" t="s">
        <v>1156</v>
      </c>
      <c r="G787" s="67" t="s">
        <v>1221</v>
      </c>
      <c r="H787" s="66">
        <v>1012429919</v>
      </c>
      <c r="I787" s="60" t="s">
        <v>139</v>
      </c>
      <c r="J787" s="60" t="s">
        <v>139</v>
      </c>
      <c r="K787" s="71" t="s">
        <v>3272</v>
      </c>
      <c r="L787" s="59">
        <v>45593</v>
      </c>
      <c r="M787" s="65" t="s">
        <v>541</v>
      </c>
      <c r="N787" s="64" t="s">
        <v>548</v>
      </c>
      <c r="O787" s="64" t="s">
        <v>541</v>
      </c>
      <c r="P787" s="63">
        <v>10445833</v>
      </c>
      <c r="Q787" s="63">
        <v>0</v>
      </c>
      <c r="R787" s="63">
        <v>10445833</v>
      </c>
      <c r="S787" s="78">
        <v>0.2869565308960999</v>
      </c>
      <c r="T787" s="62" t="s">
        <v>198</v>
      </c>
      <c r="U787" s="61" t="s">
        <v>1154</v>
      </c>
      <c r="V787" s="60" t="s">
        <v>3271</v>
      </c>
    </row>
    <row r="788" spans="1:22" s="58" customFormat="1" ht="14.25" x14ac:dyDescent="0.25">
      <c r="A788" s="60" t="s">
        <v>63</v>
      </c>
      <c r="B788" s="60" t="s">
        <v>1220</v>
      </c>
      <c r="C788" s="69" t="s">
        <v>417</v>
      </c>
      <c r="D788" s="64" t="s">
        <v>388</v>
      </c>
      <c r="E788" s="68" t="s">
        <v>1220</v>
      </c>
      <c r="F788" s="67" t="s">
        <v>701</v>
      </c>
      <c r="G788" s="67" t="s">
        <v>1219</v>
      </c>
      <c r="H788" s="66">
        <v>79560317</v>
      </c>
      <c r="I788" s="60" t="s">
        <v>139</v>
      </c>
      <c r="J788" s="60" t="s">
        <v>139</v>
      </c>
      <c r="K788" s="71" t="s">
        <v>3272</v>
      </c>
      <c r="L788" s="59">
        <v>45589</v>
      </c>
      <c r="M788" s="65" t="s">
        <v>399</v>
      </c>
      <c r="N788" s="64" t="s">
        <v>548</v>
      </c>
      <c r="O788" s="64" t="s">
        <v>399</v>
      </c>
      <c r="P788" s="63">
        <v>11520000</v>
      </c>
      <c r="Q788" s="63">
        <v>0</v>
      </c>
      <c r="R788" s="63">
        <v>11520000</v>
      </c>
      <c r="S788" s="78">
        <v>5.8333333333333334E-2</v>
      </c>
      <c r="T788" s="62" t="s">
        <v>198</v>
      </c>
      <c r="U788" s="61" t="s">
        <v>699</v>
      </c>
      <c r="V788" s="60" t="s">
        <v>3271</v>
      </c>
    </row>
    <row r="789" spans="1:22" s="58" customFormat="1" ht="14.25" x14ac:dyDescent="0.25">
      <c r="A789" s="60" t="s">
        <v>63</v>
      </c>
      <c r="B789" s="60" t="s">
        <v>1218</v>
      </c>
      <c r="C789" s="69" t="s">
        <v>417</v>
      </c>
      <c r="D789" s="64" t="s">
        <v>388</v>
      </c>
      <c r="E789" s="68" t="s">
        <v>1218</v>
      </c>
      <c r="F789" s="67" t="s">
        <v>1109</v>
      </c>
      <c r="G789" s="67" t="s">
        <v>1217</v>
      </c>
      <c r="H789" s="66">
        <v>80094112</v>
      </c>
      <c r="I789" s="60" t="s">
        <v>139</v>
      </c>
      <c r="J789" s="60" t="s">
        <v>139</v>
      </c>
      <c r="K789" s="71" t="s">
        <v>3272</v>
      </c>
      <c r="L789" s="59">
        <v>45593</v>
      </c>
      <c r="M789" s="65" t="s">
        <v>541</v>
      </c>
      <c r="N789" s="64" t="s">
        <v>548</v>
      </c>
      <c r="O789" s="64" t="s">
        <v>541</v>
      </c>
      <c r="P789" s="63">
        <v>26066666</v>
      </c>
      <c r="Q789" s="63">
        <v>0</v>
      </c>
      <c r="R789" s="63">
        <v>26066666</v>
      </c>
      <c r="S789" s="78">
        <v>0.2869565290781721</v>
      </c>
      <c r="T789" s="62" t="s">
        <v>198</v>
      </c>
      <c r="U789" s="61" t="s">
        <v>1107</v>
      </c>
      <c r="V789" s="60" t="s">
        <v>3271</v>
      </c>
    </row>
    <row r="790" spans="1:22" s="58" customFormat="1" ht="14.25" x14ac:dyDescent="0.25">
      <c r="A790" s="60" t="s">
        <v>63</v>
      </c>
      <c r="B790" s="60" t="s">
        <v>1216</v>
      </c>
      <c r="C790" s="69" t="s">
        <v>417</v>
      </c>
      <c r="D790" s="64" t="s">
        <v>388</v>
      </c>
      <c r="E790" s="68" t="s">
        <v>1216</v>
      </c>
      <c r="F790" s="67" t="s">
        <v>1184</v>
      </c>
      <c r="G790" s="67" t="s">
        <v>1215</v>
      </c>
      <c r="H790" s="66">
        <v>1013616995</v>
      </c>
      <c r="I790" s="60" t="s">
        <v>139</v>
      </c>
      <c r="J790" s="60" t="s">
        <v>139</v>
      </c>
      <c r="K790" s="71" t="s">
        <v>3272</v>
      </c>
      <c r="L790" s="59">
        <v>45593</v>
      </c>
      <c r="M790" s="65" t="s">
        <v>541</v>
      </c>
      <c r="N790" s="64" t="s">
        <v>548</v>
      </c>
      <c r="O790" s="64" t="s">
        <v>541</v>
      </c>
      <c r="P790" s="63">
        <v>9583334</v>
      </c>
      <c r="Q790" s="63">
        <v>0</v>
      </c>
      <c r="R790" s="63">
        <v>9583334</v>
      </c>
      <c r="S790" s="78">
        <v>0.28695650177693899</v>
      </c>
      <c r="T790" s="62" t="s">
        <v>198</v>
      </c>
      <c r="U790" s="61" t="s">
        <v>1182</v>
      </c>
      <c r="V790" s="60" t="s">
        <v>3271</v>
      </c>
    </row>
    <row r="791" spans="1:22" s="58" customFormat="1" ht="14.25" x14ac:dyDescent="0.25">
      <c r="A791" s="60" t="s">
        <v>63</v>
      </c>
      <c r="B791" s="60" t="s">
        <v>1214</v>
      </c>
      <c r="C791" s="69" t="s">
        <v>417</v>
      </c>
      <c r="D791" s="64" t="s">
        <v>388</v>
      </c>
      <c r="E791" s="68" t="s">
        <v>1214</v>
      </c>
      <c r="F791" s="67" t="s">
        <v>1213</v>
      </c>
      <c r="G791" s="67" t="s">
        <v>1212</v>
      </c>
      <c r="H791" s="66">
        <v>4191195</v>
      </c>
      <c r="I791" s="60" t="s">
        <v>139</v>
      </c>
      <c r="J791" s="60" t="s">
        <v>139</v>
      </c>
      <c r="K791" s="71" t="s">
        <v>3272</v>
      </c>
      <c r="L791" s="59">
        <v>45588</v>
      </c>
      <c r="M791" s="65" t="s">
        <v>488</v>
      </c>
      <c r="N791" s="64" t="s">
        <v>878</v>
      </c>
      <c r="O791" s="64" t="s">
        <v>488</v>
      </c>
      <c r="P791" s="63">
        <v>24000000</v>
      </c>
      <c r="Q791" s="63">
        <v>0</v>
      </c>
      <c r="R791" s="63">
        <v>24000000</v>
      </c>
      <c r="S791" s="78">
        <v>0</v>
      </c>
      <c r="T791" s="62" t="s">
        <v>280</v>
      </c>
      <c r="U791" s="61" t="s">
        <v>1211</v>
      </c>
      <c r="V791" s="60" t="s">
        <v>3271</v>
      </c>
    </row>
    <row r="792" spans="1:22" s="58" customFormat="1" ht="14.25" x14ac:dyDescent="0.25">
      <c r="A792" s="60" t="s">
        <v>63</v>
      </c>
      <c r="B792" s="60" t="s">
        <v>1210</v>
      </c>
      <c r="C792" s="69" t="s">
        <v>417</v>
      </c>
      <c r="D792" s="64" t="s">
        <v>388</v>
      </c>
      <c r="E792" s="68" t="s">
        <v>1210</v>
      </c>
      <c r="F792" s="67" t="s">
        <v>1209</v>
      </c>
      <c r="G792" s="67" t="s">
        <v>1208</v>
      </c>
      <c r="H792" s="66">
        <v>1010198449</v>
      </c>
      <c r="I792" s="60" t="s">
        <v>139</v>
      </c>
      <c r="J792" s="60" t="s">
        <v>139</v>
      </c>
      <c r="K792" s="71" t="s">
        <v>3272</v>
      </c>
      <c r="L792" s="59">
        <v>45595</v>
      </c>
      <c r="M792" s="65" t="s">
        <v>541</v>
      </c>
      <c r="N792" s="64" t="s">
        <v>548</v>
      </c>
      <c r="O792" s="64" t="s">
        <v>541</v>
      </c>
      <c r="P792" s="63">
        <v>21850000</v>
      </c>
      <c r="Q792" s="63">
        <v>0</v>
      </c>
      <c r="R792" s="63">
        <v>21850000</v>
      </c>
      <c r="S792" s="78">
        <v>0.26956521739130435</v>
      </c>
      <c r="T792" s="62" t="s">
        <v>198</v>
      </c>
      <c r="U792" s="61" t="s">
        <v>1207</v>
      </c>
      <c r="V792" s="60" t="s">
        <v>3271</v>
      </c>
    </row>
    <row r="793" spans="1:22" s="58" customFormat="1" ht="14.25" x14ac:dyDescent="0.25">
      <c r="A793" s="60" t="s">
        <v>63</v>
      </c>
      <c r="B793" s="60" t="s">
        <v>1206</v>
      </c>
      <c r="C793" s="69" t="s">
        <v>417</v>
      </c>
      <c r="D793" s="64" t="s">
        <v>388</v>
      </c>
      <c r="E793" s="68" t="s">
        <v>1206</v>
      </c>
      <c r="F793" s="67" t="s">
        <v>1205</v>
      </c>
      <c r="G793" s="67" t="s">
        <v>1204</v>
      </c>
      <c r="H793" s="66">
        <v>1024547185</v>
      </c>
      <c r="I793" s="60" t="s">
        <v>139</v>
      </c>
      <c r="J793" s="60" t="s">
        <v>139</v>
      </c>
      <c r="K793" s="71" t="s">
        <v>3272</v>
      </c>
      <c r="L793" s="59">
        <v>45594</v>
      </c>
      <c r="M793" s="65" t="s">
        <v>999</v>
      </c>
      <c r="N793" s="64" t="s">
        <v>548</v>
      </c>
      <c r="O793" s="64" t="s">
        <v>999</v>
      </c>
      <c r="P793" s="63">
        <v>27500000</v>
      </c>
      <c r="Q793" s="63">
        <v>0</v>
      </c>
      <c r="R793" s="63">
        <v>27500000</v>
      </c>
      <c r="S793" s="78">
        <v>0.29090909090909089</v>
      </c>
      <c r="T793" s="62" t="s">
        <v>198</v>
      </c>
      <c r="U793" s="61" t="s">
        <v>1203</v>
      </c>
      <c r="V793" s="60" t="s">
        <v>3271</v>
      </c>
    </row>
    <row r="794" spans="1:22" s="58" customFormat="1" ht="14.25" x14ac:dyDescent="0.25">
      <c r="A794" s="60" t="s">
        <v>63</v>
      </c>
      <c r="B794" s="60" t="s">
        <v>1202</v>
      </c>
      <c r="C794" s="69" t="s">
        <v>417</v>
      </c>
      <c r="D794" s="64" t="s">
        <v>388</v>
      </c>
      <c r="E794" s="68" t="s">
        <v>1202</v>
      </c>
      <c r="F794" s="67" t="s">
        <v>1197</v>
      </c>
      <c r="G794" s="67" t="s">
        <v>1201</v>
      </c>
      <c r="H794" s="66">
        <v>1121847787</v>
      </c>
      <c r="I794" s="60" t="s">
        <v>139</v>
      </c>
      <c r="J794" s="60" t="s">
        <v>139</v>
      </c>
      <c r="K794" s="71" t="s">
        <v>3272</v>
      </c>
      <c r="L794" s="59">
        <v>45589</v>
      </c>
      <c r="M794" s="65" t="s">
        <v>541</v>
      </c>
      <c r="N794" s="64" t="s">
        <v>548</v>
      </c>
      <c r="O794" s="64" t="s">
        <v>541</v>
      </c>
      <c r="P794" s="63">
        <v>26066666.666666668</v>
      </c>
      <c r="Q794" s="63">
        <v>0</v>
      </c>
      <c r="R794" s="63">
        <v>26066666.666666668</v>
      </c>
      <c r="S794" s="78">
        <v>0.32173913043478264</v>
      </c>
      <c r="T794" s="62" t="s">
        <v>198</v>
      </c>
      <c r="U794" s="61" t="s">
        <v>1195</v>
      </c>
      <c r="V794" s="60" t="s">
        <v>3271</v>
      </c>
    </row>
    <row r="795" spans="1:22" s="58" customFormat="1" ht="14.25" x14ac:dyDescent="0.25">
      <c r="A795" s="60" t="s">
        <v>63</v>
      </c>
      <c r="B795" s="60" t="s">
        <v>1200</v>
      </c>
      <c r="C795" s="69" t="s">
        <v>417</v>
      </c>
      <c r="D795" s="64" t="s">
        <v>388</v>
      </c>
      <c r="E795" s="68" t="s">
        <v>1200</v>
      </c>
      <c r="F795" s="67" t="s">
        <v>1197</v>
      </c>
      <c r="G795" s="67" t="s">
        <v>1199</v>
      </c>
      <c r="H795" s="66">
        <v>79369271</v>
      </c>
      <c r="I795" s="60" t="s">
        <v>139</v>
      </c>
      <c r="J795" s="60" t="s">
        <v>139</v>
      </c>
      <c r="K795" s="71" t="s">
        <v>3272</v>
      </c>
      <c r="L795" s="59">
        <v>45609</v>
      </c>
      <c r="M795" s="65" t="s">
        <v>541</v>
      </c>
      <c r="N795" s="64" t="s">
        <v>548</v>
      </c>
      <c r="O795" s="64" t="s">
        <v>541</v>
      </c>
      <c r="P795" s="63">
        <v>26066666</v>
      </c>
      <c r="Q795" s="63">
        <v>0</v>
      </c>
      <c r="R795" s="63">
        <v>26066666</v>
      </c>
      <c r="S795" s="78">
        <v>0.15652174313354841</v>
      </c>
      <c r="T795" s="62" t="s">
        <v>198</v>
      </c>
      <c r="U795" s="61" t="s">
        <v>1195</v>
      </c>
      <c r="V795" s="60" t="s">
        <v>3271</v>
      </c>
    </row>
    <row r="796" spans="1:22" s="58" customFormat="1" ht="14.25" x14ac:dyDescent="0.25">
      <c r="A796" s="60" t="s">
        <v>63</v>
      </c>
      <c r="B796" s="60" t="s">
        <v>1198</v>
      </c>
      <c r="C796" s="69" t="s">
        <v>417</v>
      </c>
      <c r="D796" s="64" t="s">
        <v>388</v>
      </c>
      <c r="E796" s="68" t="s">
        <v>1198</v>
      </c>
      <c r="F796" s="67" t="s">
        <v>1197</v>
      </c>
      <c r="G796" s="67" t="s">
        <v>1196</v>
      </c>
      <c r="H796" s="66">
        <v>79697502</v>
      </c>
      <c r="I796" s="60" t="s">
        <v>139</v>
      </c>
      <c r="J796" s="60" t="s">
        <v>139</v>
      </c>
      <c r="K796" s="71" t="s">
        <v>3272</v>
      </c>
      <c r="L796" s="59">
        <v>45589</v>
      </c>
      <c r="M796" s="65" t="s">
        <v>541</v>
      </c>
      <c r="N796" s="64" t="s">
        <v>548</v>
      </c>
      <c r="O796" s="64" t="s">
        <v>541</v>
      </c>
      <c r="P796" s="63">
        <v>26066666.666666668</v>
      </c>
      <c r="Q796" s="63">
        <v>0</v>
      </c>
      <c r="R796" s="63">
        <v>26066666.666666668</v>
      </c>
      <c r="S796" s="78">
        <v>0.32173913043478264</v>
      </c>
      <c r="T796" s="62" t="s">
        <v>198</v>
      </c>
      <c r="U796" s="61" t="s">
        <v>1195</v>
      </c>
      <c r="V796" s="60" t="s">
        <v>3271</v>
      </c>
    </row>
    <row r="797" spans="1:22" s="58" customFormat="1" ht="14.25" x14ac:dyDescent="0.25">
      <c r="A797" s="60" t="s">
        <v>63</v>
      </c>
      <c r="B797" s="60" t="s">
        <v>1194</v>
      </c>
      <c r="C797" s="69" t="s">
        <v>417</v>
      </c>
      <c r="D797" s="64" t="s">
        <v>388</v>
      </c>
      <c r="E797" s="68" t="s">
        <v>1194</v>
      </c>
      <c r="F797" s="67" t="s">
        <v>1193</v>
      </c>
      <c r="G797" s="67" t="s">
        <v>1192</v>
      </c>
      <c r="H797" s="66">
        <v>1018423199</v>
      </c>
      <c r="I797" s="60" t="s">
        <v>139</v>
      </c>
      <c r="J797" s="60" t="s">
        <v>139</v>
      </c>
      <c r="K797" s="71" t="s">
        <v>3272</v>
      </c>
      <c r="L797" s="59">
        <v>45588</v>
      </c>
      <c r="M797" s="65" t="s">
        <v>488</v>
      </c>
      <c r="N797" s="64" t="s">
        <v>548</v>
      </c>
      <c r="O797" s="64" t="s">
        <v>488</v>
      </c>
      <c r="P797" s="63">
        <v>24000000</v>
      </c>
      <c r="Q797" s="63">
        <v>0</v>
      </c>
      <c r="R797" s="63">
        <v>24000000</v>
      </c>
      <c r="S797" s="78">
        <v>0</v>
      </c>
      <c r="T797" s="62" t="s">
        <v>280</v>
      </c>
      <c r="U797" s="61" t="s">
        <v>1191</v>
      </c>
      <c r="V797" s="60" t="s">
        <v>3271</v>
      </c>
    </row>
    <row r="798" spans="1:22" s="58" customFormat="1" ht="14.25" x14ac:dyDescent="0.25">
      <c r="A798" s="60" t="s">
        <v>63</v>
      </c>
      <c r="B798" s="60" t="s">
        <v>1190</v>
      </c>
      <c r="C798" s="69" t="s">
        <v>417</v>
      </c>
      <c r="D798" s="64" t="s">
        <v>388</v>
      </c>
      <c r="E798" s="68" t="s">
        <v>1190</v>
      </c>
      <c r="F798" s="67" t="s">
        <v>976</v>
      </c>
      <c r="G798" s="67" t="s">
        <v>1189</v>
      </c>
      <c r="H798" s="66">
        <v>1023892470</v>
      </c>
      <c r="I798" s="60" t="s">
        <v>139</v>
      </c>
      <c r="J798" s="60" t="s">
        <v>139</v>
      </c>
      <c r="K798" s="71" t="s">
        <v>3272</v>
      </c>
      <c r="L798" s="59">
        <v>45604</v>
      </c>
      <c r="M798" s="65" t="s">
        <v>541</v>
      </c>
      <c r="N798" s="64" t="s">
        <v>548</v>
      </c>
      <c r="O798" s="64" t="s">
        <v>541</v>
      </c>
      <c r="P798" s="63">
        <v>10733333</v>
      </c>
      <c r="Q798" s="63">
        <v>0</v>
      </c>
      <c r="R798" s="63">
        <v>10733333</v>
      </c>
      <c r="S798" s="78">
        <v>0.2000000372670819</v>
      </c>
      <c r="T798" s="62" t="s">
        <v>198</v>
      </c>
      <c r="U798" s="61" t="s">
        <v>974</v>
      </c>
      <c r="V798" s="60" t="s">
        <v>3271</v>
      </c>
    </row>
    <row r="799" spans="1:22" s="58" customFormat="1" ht="14.25" x14ac:dyDescent="0.25">
      <c r="A799" s="60" t="s">
        <v>63</v>
      </c>
      <c r="B799" s="60" t="s">
        <v>1188</v>
      </c>
      <c r="C799" s="69" t="s">
        <v>417</v>
      </c>
      <c r="D799" s="64" t="s">
        <v>388</v>
      </c>
      <c r="E799" s="68" t="s">
        <v>1188</v>
      </c>
      <c r="F799" s="67" t="s">
        <v>1168</v>
      </c>
      <c r="G799" s="67" t="s">
        <v>1187</v>
      </c>
      <c r="H799" s="66">
        <v>79464226</v>
      </c>
      <c r="I799" s="60" t="s">
        <v>139</v>
      </c>
      <c r="J799" s="60" t="s">
        <v>139</v>
      </c>
      <c r="K799" s="71" t="s">
        <v>3272</v>
      </c>
      <c r="L799" s="59">
        <v>45588</v>
      </c>
      <c r="M799" s="65" t="s">
        <v>541</v>
      </c>
      <c r="N799" s="64" t="s">
        <v>548</v>
      </c>
      <c r="O799" s="64" t="s">
        <v>541</v>
      </c>
      <c r="P799" s="63">
        <v>11040000</v>
      </c>
      <c r="Q799" s="63">
        <v>0</v>
      </c>
      <c r="R799" s="63">
        <v>11040000</v>
      </c>
      <c r="S799" s="78">
        <v>0.33043478260869563</v>
      </c>
      <c r="T799" s="62" t="s">
        <v>198</v>
      </c>
      <c r="U799" s="61" t="s">
        <v>1186</v>
      </c>
      <c r="V799" s="60" t="s">
        <v>3271</v>
      </c>
    </row>
    <row r="800" spans="1:22" s="58" customFormat="1" ht="14.25" x14ac:dyDescent="0.25">
      <c r="A800" s="60" t="s">
        <v>63</v>
      </c>
      <c r="B800" s="60" t="s">
        <v>1185</v>
      </c>
      <c r="C800" s="69" t="s">
        <v>417</v>
      </c>
      <c r="D800" s="64" t="s">
        <v>388</v>
      </c>
      <c r="E800" s="68" t="s">
        <v>1185</v>
      </c>
      <c r="F800" s="67" t="s">
        <v>1184</v>
      </c>
      <c r="G800" s="67" t="s">
        <v>1183</v>
      </c>
      <c r="H800" s="66">
        <v>1023865164</v>
      </c>
      <c r="I800" s="60" t="s">
        <v>139</v>
      </c>
      <c r="J800" s="60" t="s">
        <v>139</v>
      </c>
      <c r="K800" s="71" t="s">
        <v>3272</v>
      </c>
      <c r="L800" s="59">
        <v>45589</v>
      </c>
      <c r="M800" s="65" t="s">
        <v>541</v>
      </c>
      <c r="N800" s="64" t="s">
        <v>548</v>
      </c>
      <c r="O800" s="64" t="s">
        <v>541</v>
      </c>
      <c r="P800" s="63">
        <v>9583333</v>
      </c>
      <c r="Q800" s="63">
        <v>0</v>
      </c>
      <c r="R800" s="63">
        <v>9583333</v>
      </c>
      <c r="S800" s="78">
        <v>0.32173910684309937</v>
      </c>
      <c r="T800" s="62" t="s">
        <v>198</v>
      </c>
      <c r="U800" s="61" t="s">
        <v>1182</v>
      </c>
      <c r="V800" s="60" t="s">
        <v>3271</v>
      </c>
    </row>
    <row r="801" spans="1:22" s="58" customFormat="1" ht="14.25" x14ac:dyDescent="0.25">
      <c r="A801" s="60" t="s">
        <v>63</v>
      </c>
      <c r="B801" s="60" t="s">
        <v>1181</v>
      </c>
      <c r="C801" s="69" t="s">
        <v>417</v>
      </c>
      <c r="D801" s="64" t="s">
        <v>388</v>
      </c>
      <c r="E801" s="68" t="s">
        <v>1181</v>
      </c>
      <c r="F801" s="67" t="s">
        <v>1180</v>
      </c>
      <c r="G801" s="67" t="s">
        <v>1179</v>
      </c>
      <c r="H801" s="66">
        <v>1014257930</v>
      </c>
      <c r="I801" s="60" t="s">
        <v>139</v>
      </c>
      <c r="J801" s="60" t="s">
        <v>139</v>
      </c>
      <c r="K801" s="71" t="s">
        <v>3272</v>
      </c>
      <c r="L801" s="59">
        <v>45589</v>
      </c>
      <c r="M801" s="65" t="s">
        <v>687</v>
      </c>
      <c r="N801" s="64" t="s">
        <v>548</v>
      </c>
      <c r="O801" s="64" t="s">
        <v>687</v>
      </c>
      <c r="P801" s="63">
        <v>25866667</v>
      </c>
      <c r="Q801" s="63">
        <v>0</v>
      </c>
      <c r="R801" s="63">
        <v>25866667</v>
      </c>
      <c r="S801" s="78">
        <v>0.3814433069401636</v>
      </c>
      <c r="T801" s="62" t="s">
        <v>198</v>
      </c>
      <c r="U801" s="61" t="s">
        <v>1178</v>
      </c>
      <c r="V801" s="60" t="s">
        <v>3271</v>
      </c>
    </row>
    <row r="802" spans="1:22" s="58" customFormat="1" ht="14.25" x14ac:dyDescent="0.25">
      <c r="A802" s="60" t="s">
        <v>63</v>
      </c>
      <c r="B802" s="60" t="s">
        <v>1177</v>
      </c>
      <c r="C802" s="69" t="s">
        <v>417</v>
      </c>
      <c r="D802" s="64" t="s">
        <v>388</v>
      </c>
      <c r="E802" s="68" t="s">
        <v>1177</v>
      </c>
      <c r="F802" s="67" t="s">
        <v>1121</v>
      </c>
      <c r="G802" s="67" t="s">
        <v>1176</v>
      </c>
      <c r="H802" s="66">
        <v>1003746826</v>
      </c>
      <c r="I802" s="60" t="s">
        <v>139</v>
      </c>
      <c r="J802" s="60" t="s">
        <v>139</v>
      </c>
      <c r="K802" s="71" t="s">
        <v>3272</v>
      </c>
      <c r="L802" s="59">
        <v>45587</v>
      </c>
      <c r="M802" s="65" t="s">
        <v>541</v>
      </c>
      <c r="N802" s="64" t="s">
        <v>548</v>
      </c>
      <c r="O802" s="64" t="s">
        <v>541</v>
      </c>
      <c r="P802" s="63">
        <v>10733333</v>
      </c>
      <c r="Q802" s="63">
        <v>0</v>
      </c>
      <c r="R802" s="63">
        <v>10733333</v>
      </c>
      <c r="S802" s="78">
        <v>0.33913044531461012</v>
      </c>
      <c r="T802" s="62" t="s">
        <v>198</v>
      </c>
      <c r="U802" s="61" t="s">
        <v>1119</v>
      </c>
      <c r="V802" s="60" t="s">
        <v>3271</v>
      </c>
    </row>
    <row r="803" spans="1:22" s="58" customFormat="1" ht="14.25" x14ac:dyDescent="0.25">
      <c r="A803" s="60" t="s">
        <v>63</v>
      </c>
      <c r="B803" s="60" t="s">
        <v>1175</v>
      </c>
      <c r="C803" s="69" t="s">
        <v>417</v>
      </c>
      <c r="D803" s="64" t="s">
        <v>388</v>
      </c>
      <c r="E803" s="68" t="s">
        <v>1175</v>
      </c>
      <c r="F803" s="67" t="s">
        <v>1069</v>
      </c>
      <c r="G803" s="67" t="s">
        <v>1174</v>
      </c>
      <c r="H803" s="66">
        <v>1023955885</v>
      </c>
      <c r="I803" s="60" t="s">
        <v>139</v>
      </c>
      <c r="J803" s="60" t="s">
        <v>139</v>
      </c>
      <c r="K803" s="71" t="s">
        <v>3272</v>
      </c>
      <c r="L803" s="59">
        <v>45589</v>
      </c>
      <c r="M803" s="65" t="s">
        <v>541</v>
      </c>
      <c r="N803" s="64" t="s">
        <v>548</v>
      </c>
      <c r="O803" s="64" t="s">
        <v>541</v>
      </c>
      <c r="P803" s="63">
        <v>16100000</v>
      </c>
      <c r="Q803" s="63">
        <v>0</v>
      </c>
      <c r="R803" s="63">
        <v>16100000</v>
      </c>
      <c r="S803" s="78">
        <v>0.32173913043478258</v>
      </c>
      <c r="T803" s="62" t="s">
        <v>198</v>
      </c>
      <c r="U803" s="61" t="s">
        <v>1067</v>
      </c>
      <c r="V803" s="60" t="s">
        <v>3271</v>
      </c>
    </row>
    <row r="804" spans="1:22" s="58" customFormat="1" ht="14.25" x14ac:dyDescent="0.25">
      <c r="A804" s="60" t="s">
        <v>63</v>
      </c>
      <c r="B804" s="60" t="s">
        <v>1173</v>
      </c>
      <c r="C804" s="69" t="s">
        <v>417</v>
      </c>
      <c r="D804" s="64" t="s">
        <v>388</v>
      </c>
      <c r="E804" s="68" t="s">
        <v>1173</v>
      </c>
      <c r="F804" s="67" t="s">
        <v>1172</v>
      </c>
      <c r="G804" s="67" t="s">
        <v>1171</v>
      </c>
      <c r="H804" s="66">
        <v>52375162</v>
      </c>
      <c r="I804" s="60" t="s">
        <v>139</v>
      </c>
      <c r="J804" s="60" t="s">
        <v>139</v>
      </c>
      <c r="K804" s="71" t="s">
        <v>3272</v>
      </c>
      <c r="L804" s="59">
        <v>45604</v>
      </c>
      <c r="M804" s="65" t="s">
        <v>541</v>
      </c>
      <c r="N804" s="64" t="s">
        <v>548</v>
      </c>
      <c r="O804" s="64" t="s">
        <v>541</v>
      </c>
      <c r="P804" s="63">
        <v>10733333.4</v>
      </c>
      <c r="Q804" s="63">
        <v>0</v>
      </c>
      <c r="R804" s="63">
        <v>10733333.4</v>
      </c>
      <c r="S804" s="78">
        <v>0.19999997391304367</v>
      </c>
      <c r="T804" s="62" t="s">
        <v>198</v>
      </c>
      <c r="U804" s="61" t="s">
        <v>1170</v>
      </c>
      <c r="V804" s="60" t="s">
        <v>3271</v>
      </c>
    </row>
    <row r="805" spans="1:22" s="58" customFormat="1" ht="14.25" x14ac:dyDescent="0.25">
      <c r="A805" s="60" t="s">
        <v>63</v>
      </c>
      <c r="B805" s="60" t="s">
        <v>1169</v>
      </c>
      <c r="C805" s="69" t="s">
        <v>417</v>
      </c>
      <c r="D805" s="64" t="s">
        <v>388</v>
      </c>
      <c r="E805" s="68" t="s">
        <v>1169</v>
      </c>
      <c r="F805" s="67" t="s">
        <v>1168</v>
      </c>
      <c r="G805" s="67" t="s">
        <v>1167</v>
      </c>
      <c r="H805" s="66">
        <v>79443292</v>
      </c>
      <c r="I805" s="60" t="s">
        <v>139</v>
      </c>
      <c r="J805" s="60" t="s">
        <v>139</v>
      </c>
      <c r="K805" s="71" t="s">
        <v>3272</v>
      </c>
      <c r="L805" s="59">
        <v>45587</v>
      </c>
      <c r="M805" s="65" t="s">
        <v>541</v>
      </c>
      <c r="N805" s="64" t="s">
        <v>548</v>
      </c>
      <c r="O805" s="64" t="s">
        <v>541</v>
      </c>
      <c r="P805" s="63">
        <v>11040000</v>
      </c>
      <c r="Q805" s="63">
        <v>0</v>
      </c>
      <c r="R805" s="63">
        <v>11040000</v>
      </c>
      <c r="S805" s="78">
        <v>0.33913043478260868</v>
      </c>
      <c r="T805" s="62" t="s">
        <v>198</v>
      </c>
      <c r="U805" s="61" t="s">
        <v>1166</v>
      </c>
      <c r="V805" s="60" t="s">
        <v>3271</v>
      </c>
    </row>
    <row r="806" spans="1:22" s="58" customFormat="1" ht="14.25" x14ac:dyDescent="0.25">
      <c r="A806" s="60" t="s">
        <v>63</v>
      </c>
      <c r="B806" s="60" t="s">
        <v>1165</v>
      </c>
      <c r="C806" s="69" t="s">
        <v>417</v>
      </c>
      <c r="D806" s="64" t="s">
        <v>388</v>
      </c>
      <c r="E806" s="68" t="s">
        <v>1165</v>
      </c>
      <c r="F806" s="67" t="s">
        <v>1164</v>
      </c>
      <c r="G806" s="67" t="s">
        <v>1163</v>
      </c>
      <c r="H806" s="66">
        <v>79748434</v>
      </c>
      <c r="I806" s="60" t="s">
        <v>139</v>
      </c>
      <c r="J806" s="60" t="s">
        <v>139</v>
      </c>
      <c r="K806" s="71" t="s">
        <v>3272</v>
      </c>
      <c r="L806" s="59">
        <v>45587</v>
      </c>
      <c r="M806" s="65" t="s">
        <v>541</v>
      </c>
      <c r="N806" s="64" t="s">
        <v>139</v>
      </c>
      <c r="O806" s="64" t="s">
        <v>541</v>
      </c>
      <c r="P806" s="63">
        <v>16100000</v>
      </c>
      <c r="Q806" s="63">
        <v>0</v>
      </c>
      <c r="R806" s="63">
        <v>16100000</v>
      </c>
      <c r="S806" s="78">
        <v>0.33913043478260868</v>
      </c>
      <c r="T806" s="62" t="s">
        <v>280</v>
      </c>
      <c r="U806" s="61" t="s">
        <v>1162</v>
      </c>
      <c r="V806" s="60" t="s">
        <v>3271</v>
      </c>
    </row>
    <row r="807" spans="1:22" s="58" customFormat="1" ht="14.25" x14ac:dyDescent="0.25">
      <c r="A807" s="60" t="s">
        <v>63</v>
      </c>
      <c r="B807" s="60" t="s">
        <v>1161</v>
      </c>
      <c r="C807" s="69" t="s">
        <v>417</v>
      </c>
      <c r="D807" s="64" t="s">
        <v>388</v>
      </c>
      <c r="E807" s="68" t="s">
        <v>1161</v>
      </c>
      <c r="F807" s="67" t="s">
        <v>1160</v>
      </c>
      <c r="G807" s="67" t="s">
        <v>1159</v>
      </c>
      <c r="H807" s="66">
        <v>1024513174</v>
      </c>
      <c r="I807" s="60" t="s">
        <v>139</v>
      </c>
      <c r="J807" s="60" t="s">
        <v>139</v>
      </c>
      <c r="K807" s="71" t="s">
        <v>3272</v>
      </c>
      <c r="L807" s="59">
        <v>45588</v>
      </c>
      <c r="M807" s="65" t="s">
        <v>1047</v>
      </c>
      <c r="N807" s="64" t="s">
        <v>548</v>
      </c>
      <c r="O807" s="64" t="s">
        <v>1047</v>
      </c>
      <c r="P807" s="63">
        <v>23800000</v>
      </c>
      <c r="Q807" s="63">
        <v>0</v>
      </c>
      <c r="R807" s="63">
        <v>23800000</v>
      </c>
      <c r="S807" s="78">
        <v>0.36190474789915966</v>
      </c>
      <c r="T807" s="62" t="s">
        <v>198</v>
      </c>
      <c r="U807" s="61" t="s">
        <v>1158</v>
      </c>
      <c r="V807" s="60" t="s">
        <v>3271</v>
      </c>
    </row>
    <row r="808" spans="1:22" s="58" customFormat="1" ht="14.25" x14ac:dyDescent="0.25">
      <c r="A808" s="60" t="s">
        <v>63</v>
      </c>
      <c r="B808" s="60" t="s">
        <v>1157</v>
      </c>
      <c r="C808" s="69" t="s">
        <v>417</v>
      </c>
      <c r="D808" s="64" t="s">
        <v>388</v>
      </c>
      <c r="E808" s="68" t="s">
        <v>1157</v>
      </c>
      <c r="F808" s="67" t="s">
        <v>1156</v>
      </c>
      <c r="G808" s="67" t="s">
        <v>1155</v>
      </c>
      <c r="H808" s="66">
        <v>1023894419</v>
      </c>
      <c r="I808" s="60" t="s">
        <v>139</v>
      </c>
      <c r="J808" s="60" t="s">
        <v>139</v>
      </c>
      <c r="K808" s="71" t="s">
        <v>3272</v>
      </c>
      <c r="L808" s="59">
        <v>45593</v>
      </c>
      <c r="M808" s="65" t="s">
        <v>541</v>
      </c>
      <c r="N808" s="64" t="s">
        <v>548</v>
      </c>
      <c r="O808" s="64" t="s">
        <v>541</v>
      </c>
      <c r="P808" s="63">
        <v>10445833</v>
      </c>
      <c r="Q808" s="63">
        <v>0</v>
      </c>
      <c r="R808" s="63">
        <v>10445833</v>
      </c>
      <c r="S808" s="78">
        <v>0.2869565308960999</v>
      </c>
      <c r="T808" s="62" t="s">
        <v>198</v>
      </c>
      <c r="U808" s="61" t="s">
        <v>1154</v>
      </c>
      <c r="V808" s="60" t="s">
        <v>3271</v>
      </c>
    </row>
    <row r="809" spans="1:22" s="58" customFormat="1" ht="14.25" x14ac:dyDescent="0.25">
      <c r="A809" s="60" t="s">
        <v>63</v>
      </c>
      <c r="B809" s="60" t="s">
        <v>1153</v>
      </c>
      <c r="C809" s="69" t="s">
        <v>417</v>
      </c>
      <c r="D809" s="64" t="s">
        <v>388</v>
      </c>
      <c r="E809" s="68" t="s">
        <v>1153</v>
      </c>
      <c r="F809" s="67" t="s">
        <v>650</v>
      </c>
      <c r="G809" s="67" t="s">
        <v>1152</v>
      </c>
      <c r="H809" s="66">
        <v>1032473880</v>
      </c>
      <c r="I809" s="60" t="s">
        <v>139</v>
      </c>
      <c r="J809" s="60" t="s">
        <v>139</v>
      </c>
      <c r="K809" s="71" t="s">
        <v>3272</v>
      </c>
      <c r="L809" s="59">
        <v>45595</v>
      </c>
      <c r="M809" s="65" t="s">
        <v>541</v>
      </c>
      <c r="N809" s="64" t="s">
        <v>548</v>
      </c>
      <c r="O809" s="64" t="s">
        <v>541</v>
      </c>
      <c r="P809" s="63">
        <v>18016666</v>
      </c>
      <c r="Q809" s="63">
        <v>0</v>
      </c>
      <c r="R809" s="63">
        <v>18016666</v>
      </c>
      <c r="S809" s="78">
        <v>0.26086957487028956</v>
      </c>
      <c r="T809" s="62" t="s">
        <v>198</v>
      </c>
      <c r="U809" s="61" t="s">
        <v>648</v>
      </c>
      <c r="V809" s="60" t="s">
        <v>3271</v>
      </c>
    </row>
    <row r="810" spans="1:22" s="58" customFormat="1" ht="14.25" x14ac:dyDescent="0.25">
      <c r="A810" s="60" t="s">
        <v>63</v>
      </c>
      <c r="B810" s="60" t="s">
        <v>1151</v>
      </c>
      <c r="C810" s="69" t="s">
        <v>417</v>
      </c>
      <c r="D810" s="64" t="s">
        <v>388</v>
      </c>
      <c r="E810" s="68" t="s">
        <v>1151</v>
      </c>
      <c r="F810" s="67" t="s">
        <v>524</v>
      </c>
      <c r="G810" s="67" t="s">
        <v>1150</v>
      </c>
      <c r="H810" s="66">
        <v>52054776</v>
      </c>
      <c r="I810" s="60" t="s">
        <v>139</v>
      </c>
      <c r="J810" s="60" t="s">
        <v>139</v>
      </c>
      <c r="K810" s="71" t="s">
        <v>3272</v>
      </c>
      <c r="L810" s="59">
        <v>45587</v>
      </c>
      <c r="M810" s="65" t="s">
        <v>541</v>
      </c>
      <c r="N810" s="64" t="s">
        <v>548</v>
      </c>
      <c r="O810" s="64" t="s">
        <v>541</v>
      </c>
      <c r="P810" s="63">
        <v>11040000</v>
      </c>
      <c r="Q810" s="63">
        <v>0</v>
      </c>
      <c r="R810" s="63">
        <v>11040000</v>
      </c>
      <c r="S810" s="78">
        <v>0.33913043478260868</v>
      </c>
      <c r="T810" s="62" t="s">
        <v>198</v>
      </c>
      <c r="U810" s="61" t="s">
        <v>1137</v>
      </c>
      <c r="V810" s="60" t="s">
        <v>3271</v>
      </c>
    </row>
    <row r="811" spans="1:22" s="58" customFormat="1" ht="14.25" x14ac:dyDescent="0.25">
      <c r="A811" s="60" t="s">
        <v>63</v>
      </c>
      <c r="B811" s="60" t="s">
        <v>1149</v>
      </c>
      <c r="C811" s="69" t="s">
        <v>417</v>
      </c>
      <c r="D811" s="64" t="s">
        <v>388</v>
      </c>
      <c r="E811" s="68" t="s">
        <v>1149</v>
      </c>
      <c r="F811" s="67" t="s">
        <v>524</v>
      </c>
      <c r="G811" s="67" t="s">
        <v>1148</v>
      </c>
      <c r="H811" s="66">
        <v>79710084</v>
      </c>
      <c r="I811" s="60" t="s">
        <v>139</v>
      </c>
      <c r="J811" s="60" t="s">
        <v>139</v>
      </c>
      <c r="K811" s="71" t="s">
        <v>3272</v>
      </c>
      <c r="L811" s="59">
        <v>45588</v>
      </c>
      <c r="M811" s="65" t="s">
        <v>541</v>
      </c>
      <c r="N811" s="64" t="s">
        <v>548</v>
      </c>
      <c r="O811" s="64" t="s">
        <v>541</v>
      </c>
      <c r="P811" s="63">
        <v>11040000</v>
      </c>
      <c r="Q811" s="63">
        <v>0</v>
      </c>
      <c r="R811" s="63">
        <v>11040000</v>
      </c>
      <c r="S811" s="78">
        <v>0.33043478260869563</v>
      </c>
      <c r="T811" s="62" t="s">
        <v>198</v>
      </c>
      <c r="U811" s="61" t="s">
        <v>1137</v>
      </c>
      <c r="V811" s="60" t="s">
        <v>3271</v>
      </c>
    </row>
    <row r="812" spans="1:22" s="58" customFormat="1" ht="14.25" x14ac:dyDescent="0.25">
      <c r="A812" s="60" t="s">
        <v>63</v>
      </c>
      <c r="B812" s="60" t="s">
        <v>1147</v>
      </c>
      <c r="C812" s="69" t="s">
        <v>417</v>
      </c>
      <c r="D812" s="64" t="s">
        <v>388</v>
      </c>
      <c r="E812" s="68" t="s">
        <v>1147</v>
      </c>
      <c r="F812" s="67" t="s">
        <v>524</v>
      </c>
      <c r="G812" s="67" t="s">
        <v>1146</v>
      </c>
      <c r="H812" s="66">
        <v>1000591995</v>
      </c>
      <c r="I812" s="60" t="s">
        <v>139</v>
      </c>
      <c r="J812" s="60" t="s">
        <v>139</v>
      </c>
      <c r="K812" s="71" t="s">
        <v>3272</v>
      </c>
      <c r="L812" s="59">
        <v>45587</v>
      </c>
      <c r="M812" s="65" t="s">
        <v>541</v>
      </c>
      <c r="N812" s="64" t="s">
        <v>548</v>
      </c>
      <c r="O812" s="64" t="s">
        <v>541</v>
      </c>
      <c r="P812" s="63">
        <v>11040000</v>
      </c>
      <c r="Q812" s="63">
        <v>0</v>
      </c>
      <c r="R812" s="63">
        <v>11040000</v>
      </c>
      <c r="S812" s="78">
        <v>0.33913043478260868</v>
      </c>
      <c r="T812" s="62" t="s">
        <v>198</v>
      </c>
      <c r="U812" s="61" t="s">
        <v>1137</v>
      </c>
      <c r="V812" s="60" t="s">
        <v>3271</v>
      </c>
    </row>
    <row r="813" spans="1:22" s="58" customFormat="1" ht="14.25" x14ac:dyDescent="0.25">
      <c r="A813" s="60" t="s">
        <v>63</v>
      </c>
      <c r="B813" s="60" t="s">
        <v>1145</v>
      </c>
      <c r="C813" s="69" t="s">
        <v>417</v>
      </c>
      <c r="D813" s="64" t="s">
        <v>388</v>
      </c>
      <c r="E813" s="68" t="s">
        <v>1145</v>
      </c>
      <c r="F813" s="67" t="s">
        <v>524</v>
      </c>
      <c r="G813" s="67" t="s">
        <v>1144</v>
      </c>
      <c r="H813" s="66">
        <v>79128655</v>
      </c>
      <c r="I813" s="60" t="s">
        <v>139</v>
      </c>
      <c r="J813" s="60" t="s">
        <v>139</v>
      </c>
      <c r="K813" s="71" t="s">
        <v>3272</v>
      </c>
      <c r="L813" s="59">
        <v>45587</v>
      </c>
      <c r="M813" s="65" t="s">
        <v>541</v>
      </c>
      <c r="N813" s="64" t="s">
        <v>548</v>
      </c>
      <c r="O813" s="64" t="s">
        <v>541</v>
      </c>
      <c r="P813" s="63">
        <v>11040000</v>
      </c>
      <c r="Q813" s="63">
        <v>0</v>
      </c>
      <c r="R813" s="63">
        <v>11040000</v>
      </c>
      <c r="S813" s="78">
        <v>0.33913043478260868</v>
      </c>
      <c r="T813" s="62" t="s">
        <v>198</v>
      </c>
      <c r="U813" s="61" t="s">
        <v>1137</v>
      </c>
      <c r="V813" s="60" t="s">
        <v>3271</v>
      </c>
    </row>
    <row r="814" spans="1:22" s="58" customFormat="1" ht="14.25" x14ac:dyDescent="0.25">
      <c r="A814" s="60" t="s">
        <v>63</v>
      </c>
      <c r="B814" s="60" t="s">
        <v>1143</v>
      </c>
      <c r="C814" s="69" t="s">
        <v>417</v>
      </c>
      <c r="D814" s="64" t="s">
        <v>388</v>
      </c>
      <c r="E814" s="68" t="s">
        <v>1143</v>
      </c>
      <c r="F814" s="67" t="s">
        <v>524</v>
      </c>
      <c r="G814" s="67" t="s">
        <v>1142</v>
      </c>
      <c r="H814" s="66">
        <v>79766326</v>
      </c>
      <c r="I814" s="60" t="s">
        <v>139</v>
      </c>
      <c r="J814" s="60" t="s">
        <v>139</v>
      </c>
      <c r="K814" s="71" t="s">
        <v>3272</v>
      </c>
      <c r="L814" s="59">
        <v>45588</v>
      </c>
      <c r="M814" s="65" t="s">
        <v>541</v>
      </c>
      <c r="N814" s="64" t="s">
        <v>548</v>
      </c>
      <c r="O814" s="64" t="s">
        <v>541</v>
      </c>
      <c r="P814" s="63">
        <v>11040000</v>
      </c>
      <c r="Q814" s="63">
        <v>0</v>
      </c>
      <c r="R814" s="63">
        <v>11040000</v>
      </c>
      <c r="S814" s="78">
        <v>0.33043478260869563</v>
      </c>
      <c r="T814" s="62" t="s">
        <v>198</v>
      </c>
      <c r="U814" s="61" t="s">
        <v>1137</v>
      </c>
      <c r="V814" s="60" t="s">
        <v>3271</v>
      </c>
    </row>
    <row r="815" spans="1:22" s="58" customFormat="1" ht="14.25" x14ac:dyDescent="0.25">
      <c r="A815" s="60" t="s">
        <v>63</v>
      </c>
      <c r="B815" s="60" t="s">
        <v>1141</v>
      </c>
      <c r="C815" s="69" t="s">
        <v>417</v>
      </c>
      <c r="D815" s="64" t="s">
        <v>388</v>
      </c>
      <c r="E815" s="68" t="s">
        <v>1141</v>
      </c>
      <c r="F815" s="67" t="s">
        <v>524</v>
      </c>
      <c r="G815" s="67" t="s">
        <v>1140</v>
      </c>
      <c r="H815" s="66">
        <v>1023891897</v>
      </c>
      <c r="I815" s="60" t="s">
        <v>139</v>
      </c>
      <c r="J815" s="60" t="s">
        <v>139</v>
      </c>
      <c r="K815" s="71" t="s">
        <v>3272</v>
      </c>
      <c r="L815" s="59">
        <v>45588</v>
      </c>
      <c r="M815" s="65" t="s">
        <v>541</v>
      </c>
      <c r="N815" s="64" t="s">
        <v>548</v>
      </c>
      <c r="O815" s="64" t="s">
        <v>541</v>
      </c>
      <c r="P815" s="63">
        <v>11040000</v>
      </c>
      <c r="Q815" s="63">
        <v>0</v>
      </c>
      <c r="R815" s="63">
        <v>11040000</v>
      </c>
      <c r="S815" s="78">
        <v>0.33043478260869563</v>
      </c>
      <c r="T815" s="62" t="s">
        <v>198</v>
      </c>
      <c r="U815" s="61" t="s">
        <v>1137</v>
      </c>
      <c r="V815" s="60" t="s">
        <v>3271</v>
      </c>
    </row>
    <row r="816" spans="1:22" s="58" customFormat="1" ht="14.25" x14ac:dyDescent="0.25">
      <c r="A816" s="60" t="s">
        <v>63</v>
      </c>
      <c r="B816" s="60" t="s">
        <v>1139</v>
      </c>
      <c r="C816" s="69" t="s">
        <v>417</v>
      </c>
      <c r="D816" s="64" t="s">
        <v>388</v>
      </c>
      <c r="E816" s="68" t="s">
        <v>1139</v>
      </c>
      <c r="F816" s="67" t="s">
        <v>524</v>
      </c>
      <c r="G816" s="67" t="s">
        <v>1138</v>
      </c>
      <c r="H816" s="66">
        <v>80240076</v>
      </c>
      <c r="I816" s="60" t="s">
        <v>139</v>
      </c>
      <c r="J816" s="60" t="s">
        <v>139</v>
      </c>
      <c r="K816" s="71" t="s">
        <v>3272</v>
      </c>
      <c r="L816" s="59">
        <v>45589</v>
      </c>
      <c r="M816" s="65" t="s">
        <v>541</v>
      </c>
      <c r="N816" s="64" t="s">
        <v>548</v>
      </c>
      <c r="O816" s="64" t="s">
        <v>541</v>
      </c>
      <c r="P816" s="63">
        <v>11040000</v>
      </c>
      <c r="Q816" s="63">
        <v>0</v>
      </c>
      <c r="R816" s="63">
        <v>11040000</v>
      </c>
      <c r="S816" s="78">
        <v>0.32173913043478258</v>
      </c>
      <c r="T816" s="62" t="s">
        <v>198</v>
      </c>
      <c r="U816" s="61" t="s">
        <v>1137</v>
      </c>
      <c r="V816" s="60" t="s">
        <v>3271</v>
      </c>
    </row>
    <row r="817" spans="1:22" s="58" customFormat="1" ht="14.25" x14ac:dyDescent="0.25">
      <c r="A817" s="60" t="s">
        <v>63</v>
      </c>
      <c r="B817" s="60" t="s">
        <v>1136</v>
      </c>
      <c r="C817" s="69" t="s">
        <v>417</v>
      </c>
      <c r="D817" s="64" t="s">
        <v>388</v>
      </c>
      <c r="E817" s="68" t="s">
        <v>1136</v>
      </c>
      <c r="F817" s="67" t="s">
        <v>876</v>
      </c>
      <c r="G817" s="67" t="s">
        <v>1135</v>
      </c>
      <c r="H817" s="66">
        <v>1019015732</v>
      </c>
      <c r="I817" s="60" t="s">
        <v>139</v>
      </c>
      <c r="J817" s="60" t="s">
        <v>139</v>
      </c>
      <c r="K817" s="71" t="s">
        <v>3272</v>
      </c>
      <c r="L817" s="59">
        <v>45589</v>
      </c>
      <c r="M817" s="65" t="s">
        <v>488</v>
      </c>
      <c r="N817" s="64" t="s">
        <v>548</v>
      </c>
      <c r="O817" s="64" t="s">
        <v>488</v>
      </c>
      <c r="P817" s="63">
        <v>17100000</v>
      </c>
      <c r="Q817" s="63">
        <v>0</v>
      </c>
      <c r="R817" s="63">
        <v>17100000</v>
      </c>
      <c r="S817" s="78">
        <v>0.41111111111111109</v>
      </c>
      <c r="T817" s="62" t="s">
        <v>198</v>
      </c>
      <c r="U817" s="61" t="s">
        <v>874</v>
      </c>
      <c r="V817" s="60" t="s">
        <v>3271</v>
      </c>
    </row>
    <row r="818" spans="1:22" s="58" customFormat="1" ht="14.25" x14ac:dyDescent="0.25">
      <c r="A818" s="60" t="s">
        <v>63</v>
      </c>
      <c r="B818" s="60" t="s">
        <v>1134</v>
      </c>
      <c r="C818" s="69" t="s">
        <v>417</v>
      </c>
      <c r="D818" s="64" t="s">
        <v>388</v>
      </c>
      <c r="E818" s="68" t="s">
        <v>1134</v>
      </c>
      <c r="F818" s="67" t="s">
        <v>876</v>
      </c>
      <c r="G818" s="67" t="s">
        <v>1133</v>
      </c>
      <c r="H818" s="66">
        <v>80167195</v>
      </c>
      <c r="I818" s="60" t="s">
        <v>139</v>
      </c>
      <c r="J818" s="60" t="s">
        <v>139</v>
      </c>
      <c r="K818" s="71" t="s">
        <v>3272</v>
      </c>
      <c r="L818" s="59">
        <v>45589</v>
      </c>
      <c r="M818" s="65" t="s">
        <v>488</v>
      </c>
      <c r="N818" s="64" t="s">
        <v>878</v>
      </c>
      <c r="O818" s="64" t="s">
        <v>488</v>
      </c>
      <c r="P818" s="63">
        <v>17100000</v>
      </c>
      <c r="Q818" s="63">
        <v>0</v>
      </c>
      <c r="R818" s="63">
        <v>17100000</v>
      </c>
      <c r="S818" s="78">
        <v>0.41111111111111109</v>
      </c>
      <c r="T818" s="62" t="s">
        <v>198</v>
      </c>
      <c r="U818" s="61" t="s">
        <v>874</v>
      </c>
      <c r="V818" s="60" t="s">
        <v>3271</v>
      </c>
    </row>
    <row r="819" spans="1:22" s="58" customFormat="1" ht="14.25" x14ac:dyDescent="0.25">
      <c r="A819" s="60" t="s">
        <v>63</v>
      </c>
      <c r="B819" s="60" t="s">
        <v>1132</v>
      </c>
      <c r="C819" s="69" t="s">
        <v>417</v>
      </c>
      <c r="D819" s="64" t="s">
        <v>388</v>
      </c>
      <c r="E819" s="68" t="s">
        <v>1132</v>
      </c>
      <c r="F819" s="67" t="s">
        <v>876</v>
      </c>
      <c r="G819" s="67" t="s">
        <v>1131</v>
      </c>
      <c r="H819" s="66">
        <v>79687437</v>
      </c>
      <c r="I819" s="60" t="s">
        <v>139</v>
      </c>
      <c r="J819" s="60" t="s">
        <v>139</v>
      </c>
      <c r="K819" s="71" t="s">
        <v>3272</v>
      </c>
      <c r="L819" s="59">
        <v>45589</v>
      </c>
      <c r="M819" s="65" t="s">
        <v>488</v>
      </c>
      <c r="N819" s="64" t="s">
        <v>878</v>
      </c>
      <c r="O819" s="64" t="s">
        <v>488</v>
      </c>
      <c r="P819" s="63">
        <v>17100000</v>
      </c>
      <c r="Q819" s="63">
        <v>0</v>
      </c>
      <c r="R819" s="63">
        <v>17100000</v>
      </c>
      <c r="S819" s="78">
        <v>0.41111111111111109</v>
      </c>
      <c r="T819" s="62" t="s">
        <v>198</v>
      </c>
      <c r="U819" s="61" t="s">
        <v>874</v>
      </c>
      <c r="V819" s="60" t="s">
        <v>3271</v>
      </c>
    </row>
    <row r="820" spans="1:22" s="58" customFormat="1" ht="14.25" x14ac:dyDescent="0.25">
      <c r="A820" s="60" t="s">
        <v>63</v>
      </c>
      <c r="B820" s="60" t="s">
        <v>1130</v>
      </c>
      <c r="C820" s="69" t="s">
        <v>417</v>
      </c>
      <c r="D820" s="64" t="s">
        <v>388</v>
      </c>
      <c r="E820" s="68" t="s">
        <v>1130</v>
      </c>
      <c r="F820" s="67" t="s">
        <v>876</v>
      </c>
      <c r="G820" s="67" t="s">
        <v>1129</v>
      </c>
      <c r="H820" s="66">
        <v>1000333532</v>
      </c>
      <c r="I820" s="60" t="s">
        <v>139</v>
      </c>
      <c r="J820" s="60" t="s">
        <v>139</v>
      </c>
      <c r="K820" s="71" t="s">
        <v>3272</v>
      </c>
      <c r="L820" s="59">
        <v>45589</v>
      </c>
      <c r="M820" s="65" t="s">
        <v>488</v>
      </c>
      <c r="N820" s="64" t="s">
        <v>878</v>
      </c>
      <c r="O820" s="64" t="s">
        <v>488</v>
      </c>
      <c r="P820" s="63">
        <v>17100000</v>
      </c>
      <c r="Q820" s="63">
        <v>0</v>
      </c>
      <c r="R820" s="63">
        <v>17100000</v>
      </c>
      <c r="S820" s="78">
        <v>0.41111111111111109</v>
      </c>
      <c r="T820" s="62" t="s">
        <v>198</v>
      </c>
      <c r="U820" s="61" t="s">
        <v>874</v>
      </c>
      <c r="V820" s="60" t="s">
        <v>3271</v>
      </c>
    </row>
    <row r="821" spans="1:22" s="58" customFormat="1" ht="14.25" x14ac:dyDescent="0.25">
      <c r="A821" s="60" t="s">
        <v>63</v>
      </c>
      <c r="B821" s="60" t="s">
        <v>1128</v>
      </c>
      <c r="C821" s="69" t="s">
        <v>417</v>
      </c>
      <c r="D821" s="64" t="s">
        <v>388</v>
      </c>
      <c r="E821" s="68" t="s">
        <v>1128</v>
      </c>
      <c r="F821" s="67" t="s">
        <v>876</v>
      </c>
      <c r="G821" s="67" t="s">
        <v>1127</v>
      </c>
      <c r="H821" s="66">
        <v>76324095</v>
      </c>
      <c r="I821" s="60" t="s">
        <v>139</v>
      </c>
      <c r="J821" s="60" t="s">
        <v>139</v>
      </c>
      <c r="K821" s="71" t="s">
        <v>3272</v>
      </c>
      <c r="L821" s="59">
        <v>45589</v>
      </c>
      <c r="M821" s="65" t="s">
        <v>488</v>
      </c>
      <c r="N821" s="64" t="s">
        <v>878</v>
      </c>
      <c r="O821" s="64" t="s">
        <v>488</v>
      </c>
      <c r="P821" s="63">
        <v>17100000</v>
      </c>
      <c r="Q821" s="63">
        <v>0</v>
      </c>
      <c r="R821" s="63">
        <v>17100000</v>
      </c>
      <c r="S821" s="78">
        <v>0.41111111111111109</v>
      </c>
      <c r="T821" s="62" t="s">
        <v>198</v>
      </c>
      <c r="U821" s="61" t="s">
        <v>874</v>
      </c>
      <c r="V821" s="60" t="s">
        <v>3271</v>
      </c>
    </row>
    <row r="822" spans="1:22" s="58" customFormat="1" ht="14.25" x14ac:dyDescent="0.25">
      <c r="A822" s="60" t="s">
        <v>63</v>
      </c>
      <c r="B822" s="60" t="s">
        <v>1126</v>
      </c>
      <c r="C822" s="69" t="s">
        <v>417</v>
      </c>
      <c r="D822" s="64" t="s">
        <v>388</v>
      </c>
      <c r="E822" s="68" t="s">
        <v>1126</v>
      </c>
      <c r="F822" s="67" t="s">
        <v>876</v>
      </c>
      <c r="G822" s="67" t="s">
        <v>1125</v>
      </c>
      <c r="H822" s="66">
        <v>1023875783</v>
      </c>
      <c r="I822" s="60" t="s">
        <v>139</v>
      </c>
      <c r="J822" s="60" t="s">
        <v>139</v>
      </c>
      <c r="K822" s="71" t="s">
        <v>3272</v>
      </c>
      <c r="L822" s="59">
        <v>45590</v>
      </c>
      <c r="M822" s="65" t="s">
        <v>488</v>
      </c>
      <c r="N822" s="64" t="s">
        <v>548</v>
      </c>
      <c r="O822" s="64" t="s">
        <v>488</v>
      </c>
      <c r="P822" s="63">
        <v>17100000</v>
      </c>
      <c r="Q822" s="63">
        <v>0</v>
      </c>
      <c r="R822" s="63">
        <v>17100000</v>
      </c>
      <c r="S822" s="78">
        <v>0.4</v>
      </c>
      <c r="T822" s="62" t="s">
        <v>198</v>
      </c>
      <c r="U822" s="61" t="s">
        <v>874</v>
      </c>
      <c r="V822" s="60" t="s">
        <v>3271</v>
      </c>
    </row>
    <row r="823" spans="1:22" s="58" customFormat="1" ht="14.25" x14ac:dyDescent="0.25">
      <c r="A823" s="60" t="s">
        <v>63</v>
      </c>
      <c r="B823" s="60" t="s">
        <v>1124</v>
      </c>
      <c r="C823" s="69" t="s">
        <v>417</v>
      </c>
      <c r="D823" s="64" t="s">
        <v>388</v>
      </c>
      <c r="E823" s="68" t="s">
        <v>1124</v>
      </c>
      <c r="F823" s="67" t="s">
        <v>876</v>
      </c>
      <c r="G823" s="67" t="s">
        <v>1123</v>
      </c>
      <c r="H823" s="66">
        <v>1026297550</v>
      </c>
      <c r="I823" s="60" t="s">
        <v>139</v>
      </c>
      <c r="J823" s="60" t="s">
        <v>139</v>
      </c>
      <c r="K823" s="71" t="s">
        <v>3272</v>
      </c>
      <c r="L823" s="59">
        <v>45597</v>
      </c>
      <c r="M823" s="65" t="s">
        <v>488</v>
      </c>
      <c r="N823" s="64" t="s">
        <v>548</v>
      </c>
      <c r="O823" s="64" t="s">
        <v>488</v>
      </c>
      <c r="P823" s="63">
        <v>17100000</v>
      </c>
      <c r="Q823" s="63">
        <v>0</v>
      </c>
      <c r="R823" s="63">
        <v>17100000</v>
      </c>
      <c r="S823" s="78">
        <v>0.33333333333333331</v>
      </c>
      <c r="T823" s="62" t="s">
        <v>198</v>
      </c>
      <c r="U823" s="61" t="s">
        <v>874</v>
      </c>
      <c r="V823" s="60" t="s">
        <v>3271</v>
      </c>
    </row>
    <row r="824" spans="1:22" s="58" customFormat="1" ht="14.25" x14ac:dyDescent="0.25">
      <c r="A824" s="60" t="s">
        <v>63</v>
      </c>
      <c r="B824" s="60" t="s">
        <v>1122</v>
      </c>
      <c r="C824" s="69" t="s">
        <v>417</v>
      </c>
      <c r="D824" s="64" t="s">
        <v>388</v>
      </c>
      <c r="E824" s="68" t="s">
        <v>1122</v>
      </c>
      <c r="F824" s="67" t="s">
        <v>1121</v>
      </c>
      <c r="G824" s="67" t="s">
        <v>1120</v>
      </c>
      <c r="H824" s="66">
        <v>1013640568</v>
      </c>
      <c r="I824" s="60" t="s">
        <v>139</v>
      </c>
      <c r="J824" s="60" t="s">
        <v>139</v>
      </c>
      <c r="K824" s="71" t="s">
        <v>3272</v>
      </c>
      <c r="L824" s="59">
        <v>45587</v>
      </c>
      <c r="M824" s="65" t="s">
        <v>541</v>
      </c>
      <c r="N824" s="64" t="s">
        <v>548</v>
      </c>
      <c r="O824" s="64" t="s">
        <v>541</v>
      </c>
      <c r="P824" s="63">
        <v>10733333</v>
      </c>
      <c r="Q824" s="63">
        <v>0</v>
      </c>
      <c r="R824" s="63">
        <v>10733333</v>
      </c>
      <c r="S824" s="78">
        <v>0.33913044531461012</v>
      </c>
      <c r="T824" s="62" t="s">
        <v>198</v>
      </c>
      <c r="U824" s="61" t="s">
        <v>1119</v>
      </c>
      <c r="V824" s="60" t="s">
        <v>3271</v>
      </c>
    </row>
    <row r="825" spans="1:22" s="58" customFormat="1" ht="14.25" x14ac:dyDescent="0.25">
      <c r="A825" s="60" t="s">
        <v>63</v>
      </c>
      <c r="B825" s="60" t="s">
        <v>1118</v>
      </c>
      <c r="C825" s="69" t="s">
        <v>417</v>
      </c>
      <c r="D825" s="64" t="s">
        <v>388</v>
      </c>
      <c r="E825" s="68" t="s">
        <v>1118</v>
      </c>
      <c r="F825" s="67" t="s">
        <v>1117</v>
      </c>
      <c r="G825" s="67" t="s">
        <v>1116</v>
      </c>
      <c r="H825" s="66">
        <v>1049615900</v>
      </c>
      <c r="I825" s="60" t="s">
        <v>139</v>
      </c>
      <c r="J825" s="60" t="s">
        <v>139</v>
      </c>
      <c r="K825" s="71" t="s">
        <v>3272</v>
      </c>
      <c r="L825" s="59">
        <v>45587</v>
      </c>
      <c r="M825" s="65" t="s">
        <v>541</v>
      </c>
      <c r="N825" s="64" t="s">
        <v>548</v>
      </c>
      <c r="O825" s="64" t="s">
        <v>541</v>
      </c>
      <c r="P825" s="63">
        <v>28750000</v>
      </c>
      <c r="Q825" s="63">
        <v>0</v>
      </c>
      <c r="R825" s="63">
        <v>28750000</v>
      </c>
      <c r="S825" s="78">
        <v>0.33913043478260868</v>
      </c>
      <c r="T825" s="62" t="s">
        <v>198</v>
      </c>
      <c r="U825" s="61" t="s">
        <v>1115</v>
      </c>
      <c r="V825" s="60" t="s">
        <v>3271</v>
      </c>
    </row>
    <row r="826" spans="1:22" s="58" customFormat="1" ht="14.25" x14ac:dyDescent="0.25">
      <c r="A826" s="60" t="s">
        <v>63</v>
      </c>
      <c r="B826" s="60" t="s">
        <v>1114</v>
      </c>
      <c r="C826" s="69" t="s">
        <v>417</v>
      </c>
      <c r="D826" s="64" t="s">
        <v>388</v>
      </c>
      <c r="E826" s="68" t="s">
        <v>1114</v>
      </c>
      <c r="F826" s="67" t="s">
        <v>876</v>
      </c>
      <c r="G826" s="67" t="s">
        <v>1113</v>
      </c>
      <c r="H826" s="66">
        <v>1023921065</v>
      </c>
      <c r="I826" s="60" t="s">
        <v>139</v>
      </c>
      <c r="J826" s="60" t="s">
        <v>139</v>
      </c>
      <c r="K826" s="71" t="s">
        <v>3272</v>
      </c>
      <c r="L826" s="59">
        <v>45593</v>
      </c>
      <c r="M826" s="65" t="s">
        <v>488</v>
      </c>
      <c r="N826" s="64" t="s">
        <v>548</v>
      </c>
      <c r="O826" s="64" t="s">
        <v>488</v>
      </c>
      <c r="P826" s="63">
        <v>17100000</v>
      </c>
      <c r="Q826" s="63">
        <v>0</v>
      </c>
      <c r="R826" s="63">
        <v>17100000</v>
      </c>
      <c r="S826" s="78">
        <v>0.36666666666666664</v>
      </c>
      <c r="T826" s="62" t="s">
        <v>198</v>
      </c>
      <c r="U826" s="61" t="s">
        <v>874</v>
      </c>
      <c r="V826" s="60" t="s">
        <v>3271</v>
      </c>
    </row>
    <row r="827" spans="1:22" s="58" customFormat="1" ht="14.25" x14ac:dyDescent="0.25">
      <c r="A827" s="60" t="s">
        <v>63</v>
      </c>
      <c r="B827" s="60" t="s">
        <v>1112</v>
      </c>
      <c r="C827" s="69" t="s">
        <v>417</v>
      </c>
      <c r="D827" s="64" t="s">
        <v>388</v>
      </c>
      <c r="E827" s="68" t="s">
        <v>1112</v>
      </c>
      <c r="F827" s="67" t="s">
        <v>876</v>
      </c>
      <c r="G827" s="67" t="s">
        <v>1111</v>
      </c>
      <c r="H827" s="66">
        <v>1022342044</v>
      </c>
      <c r="I827" s="60" t="s">
        <v>139</v>
      </c>
      <c r="J827" s="60" t="s">
        <v>139</v>
      </c>
      <c r="K827" s="71" t="s">
        <v>3272</v>
      </c>
      <c r="L827" s="59">
        <v>45593</v>
      </c>
      <c r="M827" s="65" t="s">
        <v>488</v>
      </c>
      <c r="N827" s="64" t="s">
        <v>548</v>
      </c>
      <c r="O827" s="64" t="s">
        <v>488</v>
      </c>
      <c r="P827" s="63">
        <v>17100000</v>
      </c>
      <c r="Q827" s="63">
        <v>0</v>
      </c>
      <c r="R827" s="63">
        <v>17100000</v>
      </c>
      <c r="S827" s="78">
        <v>0</v>
      </c>
      <c r="T827" s="62" t="s">
        <v>198</v>
      </c>
      <c r="U827" s="61" t="s">
        <v>874</v>
      </c>
      <c r="V827" s="60" t="s">
        <v>3271</v>
      </c>
    </row>
    <row r="828" spans="1:22" s="58" customFormat="1" ht="14.25" x14ac:dyDescent="0.25">
      <c r="A828" s="60" t="s">
        <v>63</v>
      </c>
      <c r="B828" s="60" t="s">
        <v>1110</v>
      </c>
      <c r="C828" s="69" t="s">
        <v>417</v>
      </c>
      <c r="D828" s="64" t="s">
        <v>388</v>
      </c>
      <c r="E828" s="68" t="s">
        <v>1110</v>
      </c>
      <c r="F828" s="67" t="s">
        <v>1109</v>
      </c>
      <c r="G828" s="67" t="s">
        <v>1108</v>
      </c>
      <c r="H828" s="66">
        <v>92539934</v>
      </c>
      <c r="I828" s="60" t="s">
        <v>139</v>
      </c>
      <c r="J828" s="60" t="s">
        <v>139</v>
      </c>
      <c r="K828" s="71" t="s">
        <v>3272</v>
      </c>
      <c r="L828" s="59">
        <v>45593</v>
      </c>
      <c r="M828" s="65" t="s">
        <v>541</v>
      </c>
      <c r="N828" s="64" t="s">
        <v>548</v>
      </c>
      <c r="O828" s="64" t="s">
        <v>541</v>
      </c>
      <c r="P828" s="63">
        <v>26066666</v>
      </c>
      <c r="Q828" s="63">
        <v>0</v>
      </c>
      <c r="R828" s="63">
        <v>26066666</v>
      </c>
      <c r="S828" s="78">
        <v>0.2869565290781721</v>
      </c>
      <c r="T828" s="62" t="s">
        <v>198</v>
      </c>
      <c r="U828" s="61" t="s">
        <v>1107</v>
      </c>
      <c r="V828" s="60" t="s">
        <v>3271</v>
      </c>
    </row>
    <row r="829" spans="1:22" s="58" customFormat="1" ht="14.25" x14ac:dyDescent="0.25">
      <c r="A829" s="60" t="s">
        <v>63</v>
      </c>
      <c r="B829" s="60" t="s">
        <v>1106</v>
      </c>
      <c r="C829" s="69" t="s">
        <v>417</v>
      </c>
      <c r="D829" s="64" t="s">
        <v>388</v>
      </c>
      <c r="E829" s="68" t="s">
        <v>1106</v>
      </c>
      <c r="F829" s="67" t="s">
        <v>1084</v>
      </c>
      <c r="G829" s="67" t="s">
        <v>1105</v>
      </c>
      <c r="H829" s="66">
        <v>80809788</v>
      </c>
      <c r="I829" s="60" t="s">
        <v>139</v>
      </c>
      <c r="J829" s="60" t="s">
        <v>139</v>
      </c>
      <c r="K829" s="71" t="s">
        <v>3272</v>
      </c>
      <c r="L829" s="59">
        <v>45597</v>
      </c>
      <c r="M829" s="65" t="s">
        <v>541</v>
      </c>
      <c r="N829" s="64" t="s">
        <v>548</v>
      </c>
      <c r="O829" s="64" t="s">
        <v>541</v>
      </c>
      <c r="P829" s="63">
        <v>23000000</v>
      </c>
      <c r="Q829" s="63">
        <v>0</v>
      </c>
      <c r="R829" s="63">
        <v>23000000</v>
      </c>
      <c r="S829" s="78">
        <v>0.2608695652173913</v>
      </c>
      <c r="T829" s="62" t="s">
        <v>198</v>
      </c>
      <c r="U829" s="61" t="s">
        <v>1104</v>
      </c>
      <c r="V829" s="60" t="s">
        <v>3271</v>
      </c>
    </row>
    <row r="830" spans="1:22" s="58" customFormat="1" ht="14.25" x14ac:dyDescent="0.25">
      <c r="A830" s="60" t="s">
        <v>63</v>
      </c>
      <c r="B830" s="60" t="s">
        <v>1103</v>
      </c>
      <c r="C830" s="69" t="s">
        <v>417</v>
      </c>
      <c r="D830" s="64" t="s">
        <v>388</v>
      </c>
      <c r="E830" s="68" t="s">
        <v>1103</v>
      </c>
      <c r="F830" s="67" t="s">
        <v>712</v>
      </c>
      <c r="G830" s="67" t="s">
        <v>1102</v>
      </c>
      <c r="H830" s="66">
        <v>1026284447</v>
      </c>
      <c r="I830" s="60" t="s">
        <v>139</v>
      </c>
      <c r="J830" s="60" t="s">
        <v>139</v>
      </c>
      <c r="K830" s="71" t="s">
        <v>3272</v>
      </c>
      <c r="L830" s="59">
        <v>45593</v>
      </c>
      <c r="M830" s="65" t="s">
        <v>138</v>
      </c>
      <c r="N830" s="64" t="s">
        <v>548</v>
      </c>
      <c r="O830" s="64" t="s">
        <v>138</v>
      </c>
      <c r="P830" s="63">
        <v>22800000</v>
      </c>
      <c r="Q830" s="63">
        <v>0</v>
      </c>
      <c r="R830" s="63">
        <v>22800000</v>
      </c>
      <c r="S830" s="78">
        <v>0.27500000000000002</v>
      </c>
      <c r="T830" s="62" t="s">
        <v>198</v>
      </c>
      <c r="U830" s="61" t="s">
        <v>710</v>
      </c>
      <c r="V830" s="60" t="s">
        <v>3271</v>
      </c>
    </row>
    <row r="831" spans="1:22" s="58" customFormat="1" ht="14.25" x14ac:dyDescent="0.25">
      <c r="A831" s="60" t="s">
        <v>63</v>
      </c>
      <c r="B831" s="60" t="s">
        <v>1101</v>
      </c>
      <c r="C831" s="69" t="s">
        <v>417</v>
      </c>
      <c r="D831" s="64" t="s">
        <v>388</v>
      </c>
      <c r="E831" s="68" t="s">
        <v>1101</v>
      </c>
      <c r="F831" s="67" t="s">
        <v>712</v>
      </c>
      <c r="G831" s="67" t="s">
        <v>1100</v>
      </c>
      <c r="H831" s="66">
        <v>1103364837</v>
      </c>
      <c r="I831" s="60" t="s">
        <v>139</v>
      </c>
      <c r="J831" s="60" t="s">
        <v>139</v>
      </c>
      <c r="K831" s="71" t="s">
        <v>3272</v>
      </c>
      <c r="L831" s="59">
        <v>45593</v>
      </c>
      <c r="M831" s="65" t="s">
        <v>138</v>
      </c>
      <c r="N831" s="64" t="s">
        <v>548</v>
      </c>
      <c r="O831" s="64" t="s">
        <v>138</v>
      </c>
      <c r="P831" s="63">
        <v>22800000</v>
      </c>
      <c r="Q831" s="63">
        <v>0</v>
      </c>
      <c r="R831" s="63">
        <v>22800000</v>
      </c>
      <c r="S831" s="78">
        <v>0.27500000000000002</v>
      </c>
      <c r="T831" s="62" t="s">
        <v>198</v>
      </c>
      <c r="U831" s="61" t="s">
        <v>710</v>
      </c>
      <c r="V831" s="60" t="s">
        <v>3271</v>
      </c>
    </row>
    <row r="832" spans="1:22" s="58" customFormat="1" ht="14.25" x14ac:dyDescent="0.25">
      <c r="A832" s="60" t="s">
        <v>63</v>
      </c>
      <c r="B832" s="60" t="s">
        <v>1099</v>
      </c>
      <c r="C832" s="69" t="s">
        <v>417</v>
      </c>
      <c r="D832" s="64" t="s">
        <v>388</v>
      </c>
      <c r="E832" s="68" t="s">
        <v>1099</v>
      </c>
      <c r="F832" s="67" t="s">
        <v>712</v>
      </c>
      <c r="G832" s="67" t="s">
        <v>1098</v>
      </c>
      <c r="H832" s="66">
        <v>79558876</v>
      </c>
      <c r="I832" s="60" t="s">
        <v>139</v>
      </c>
      <c r="J832" s="60" t="s">
        <v>139</v>
      </c>
      <c r="K832" s="71" t="s">
        <v>3272</v>
      </c>
      <c r="L832" s="59">
        <v>45590</v>
      </c>
      <c r="M832" s="65" t="s">
        <v>138</v>
      </c>
      <c r="N832" s="64" t="s">
        <v>548</v>
      </c>
      <c r="O832" s="64" t="s">
        <v>399</v>
      </c>
      <c r="P832" s="63">
        <v>22800000</v>
      </c>
      <c r="Q832" s="63">
        <v>0</v>
      </c>
      <c r="R832" s="63">
        <v>22800000</v>
      </c>
      <c r="S832" s="78">
        <v>0.3</v>
      </c>
      <c r="T832" s="62" t="s">
        <v>280</v>
      </c>
      <c r="U832" s="61" t="s">
        <v>710</v>
      </c>
      <c r="V832" s="60" t="s">
        <v>3271</v>
      </c>
    </row>
    <row r="833" spans="1:22" s="58" customFormat="1" ht="14.25" x14ac:dyDescent="0.25">
      <c r="A833" s="60" t="s">
        <v>63</v>
      </c>
      <c r="B833" s="60" t="s">
        <v>1097</v>
      </c>
      <c r="C833" s="69" t="s">
        <v>417</v>
      </c>
      <c r="D833" s="64" t="s">
        <v>388</v>
      </c>
      <c r="E833" s="68" t="s">
        <v>1097</v>
      </c>
      <c r="F833" s="67" t="s">
        <v>712</v>
      </c>
      <c r="G833" s="67" t="s">
        <v>1096</v>
      </c>
      <c r="H833" s="66">
        <v>79971547</v>
      </c>
      <c r="I833" s="60" t="s">
        <v>139</v>
      </c>
      <c r="J833" s="60" t="s">
        <v>139</v>
      </c>
      <c r="K833" s="71" t="s">
        <v>3272</v>
      </c>
      <c r="L833" s="59">
        <v>45597</v>
      </c>
      <c r="M833" s="65" t="s">
        <v>138</v>
      </c>
      <c r="N833" s="64" t="s">
        <v>548</v>
      </c>
      <c r="O833" s="64" t="s">
        <v>138</v>
      </c>
      <c r="P833" s="63">
        <v>22800000</v>
      </c>
      <c r="Q833" s="63">
        <v>0</v>
      </c>
      <c r="R833" s="63">
        <v>22800000</v>
      </c>
      <c r="S833" s="78">
        <v>0.25</v>
      </c>
      <c r="T833" s="62" t="s">
        <v>198</v>
      </c>
      <c r="U833" s="61" t="s">
        <v>710</v>
      </c>
      <c r="V833" s="60" t="s">
        <v>3271</v>
      </c>
    </row>
    <row r="834" spans="1:22" s="58" customFormat="1" ht="14.25" x14ac:dyDescent="0.25">
      <c r="A834" s="60" t="s">
        <v>63</v>
      </c>
      <c r="B834" s="60" t="s">
        <v>1095</v>
      </c>
      <c r="C834" s="69" t="s">
        <v>417</v>
      </c>
      <c r="D834" s="64" t="s">
        <v>388</v>
      </c>
      <c r="E834" s="68" t="s">
        <v>1095</v>
      </c>
      <c r="F834" s="67" t="s">
        <v>701</v>
      </c>
      <c r="G834" s="67" t="s">
        <v>1094</v>
      </c>
      <c r="H834" s="66">
        <v>1010190226</v>
      </c>
      <c r="I834" s="60" t="s">
        <v>139</v>
      </c>
      <c r="J834" s="60" t="s">
        <v>139</v>
      </c>
      <c r="K834" s="71" t="s">
        <v>3272</v>
      </c>
      <c r="L834" s="59">
        <v>45593</v>
      </c>
      <c r="M834" s="65" t="s">
        <v>399</v>
      </c>
      <c r="N834" s="64" t="s">
        <v>548</v>
      </c>
      <c r="O834" s="64" t="s">
        <v>399</v>
      </c>
      <c r="P834" s="63">
        <v>11520000</v>
      </c>
      <c r="Q834" s="63">
        <v>0</v>
      </c>
      <c r="R834" s="63">
        <v>11520000</v>
      </c>
      <c r="S834" s="78">
        <v>0.27500000000000002</v>
      </c>
      <c r="T834" s="62" t="s">
        <v>198</v>
      </c>
      <c r="U834" s="61" t="s">
        <v>699</v>
      </c>
      <c r="V834" s="60" t="s">
        <v>3271</v>
      </c>
    </row>
    <row r="835" spans="1:22" s="58" customFormat="1" ht="14.25" x14ac:dyDescent="0.25">
      <c r="A835" s="60" t="s">
        <v>63</v>
      </c>
      <c r="B835" s="60" t="s">
        <v>1093</v>
      </c>
      <c r="C835" s="69" t="s">
        <v>417</v>
      </c>
      <c r="D835" s="64" t="s">
        <v>388</v>
      </c>
      <c r="E835" s="68" t="s">
        <v>1093</v>
      </c>
      <c r="F835" s="67" t="s">
        <v>1084</v>
      </c>
      <c r="G835" s="67" t="s">
        <v>1092</v>
      </c>
      <c r="H835" s="66">
        <v>1026302010</v>
      </c>
      <c r="I835" s="60" t="s">
        <v>139</v>
      </c>
      <c r="J835" s="60" t="s">
        <v>139</v>
      </c>
      <c r="K835" s="71" t="s">
        <v>3272</v>
      </c>
      <c r="L835" s="59">
        <v>45593</v>
      </c>
      <c r="M835" s="65" t="s">
        <v>541</v>
      </c>
      <c r="N835" s="64" t="s">
        <v>548</v>
      </c>
      <c r="O835" s="64" t="s">
        <v>541</v>
      </c>
      <c r="P835" s="63">
        <v>21850000</v>
      </c>
      <c r="Q835" s="63">
        <v>0</v>
      </c>
      <c r="R835" s="63">
        <v>21850000</v>
      </c>
      <c r="S835" s="78">
        <v>0.28695652173913044</v>
      </c>
      <c r="T835" s="62" t="s">
        <v>198</v>
      </c>
      <c r="U835" s="61" t="s">
        <v>1082</v>
      </c>
      <c r="V835" s="60" t="s">
        <v>3271</v>
      </c>
    </row>
    <row r="836" spans="1:22" s="58" customFormat="1" ht="14.25" x14ac:dyDescent="0.25">
      <c r="A836" s="60" t="s">
        <v>63</v>
      </c>
      <c r="B836" s="60" t="s">
        <v>1091</v>
      </c>
      <c r="C836" s="69" t="s">
        <v>417</v>
      </c>
      <c r="D836" s="64" t="s">
        <v>388</v>
      </c>
      <c r="E836" s="68" t="s">
        <v>1091</v>
      </c>
      <c r="F836" s="67" t="s">
        <v>1084</v>
      </c>
      <c r="G836" s="67" t="s">
        <v>1090</v>
      </c>
      <c r="H836" s="66">
        <v>80799713</v>
      </c>
      <c r="I836" s="60" t="s">
        <v>139</v>
      </c>
      <c r="J836" s="60" t="s">
        <v>139</v>
      </c>
      <c r="K836" s="71" t="s">
        <v>3272</v>
      </c>
      <c r="L836" s="59">
        <v>45594</v>
      </c>
      <c r="M836" s="65" t="s">
        <v>541</v>
      </c>
      <c r="N836" s="64" t="s">
        <v>548</v>
      </c>
      <c r="O836" s="64" t="s">
        <v>541</v>
      </c>
      <c r="P836" s="63">
        <v>21850000</v>
      </c>
      <c r="Q836" s="63">
        <v>0</v>
      </c>
      <c r="R836" s="63">
        <v>21850000</v>
      </c>
      <c r="S836" s="78">
        <v>0.27826086956521739</v>
      </c>
      <c r="T836" s="62" t="s">
        <v>198</v>
      </c>
      <c r="U836" s="61" t="s">
        <v>1082</v>
      </c>
      <c r="V836" s="60" t="s">
        <v>3271</v>
      </c>
    </row>
    <row r="837" spans="1:22" s="58" customFormat="1" ht="14.25" x14ac:dyDescent="0.25">
      <c r="A837" s="60" t="s">
        <v>63</v>
      </c>
      <c r="B837" s="60" t="s">
        <v>1089</v>
      </c>
      <c r="C837" s="69" t="s">
        <v>417</v>
      </c>
      <c r="D837" s="64" t="s">
        <v>388</v>
      </c>
      <c r="E837" s="68" t="s">
        <v>1089</v>
      </c>
      <c r="F837" s="67" t="s">
        <v>1084</v>
      </c>
      <c r="G837" s="67" t="s">
        <v>1088</v>
      </c>
      <c r="H837" s="66">
        <v>7223148</v>
      </c>
      <c r="I837" s="60" t="s">
        <v>139</v>
      </c>
      <c r="J837" s="60" t="s">
        <v>139</v>
      </c>
      <c r="K837" s="71" t="s">
        <v>3272</v>
      </c>
      <c r="L837" s="59">
        <v>45594</v>
      </c>
      <c r="M837" s="65" t="s">
        <v>541</v>
      </c>
      <c r="N837" s="64" t="s">
        <v>548</v>
      </c>
      <c r="O837" s="64" t="s">
        <v>541</v>
      </c>
      <c r="P837" s="63">
        <v>21850000</v>
      </c>
      <c r="Q837" s="63">
        <v>0</v>
      </c>
      <c r="R837" s="63">
        <v>21850000</v>
      </c>
      <c r="S837" s="78">
        <v>0.27826086956521739</v>
      </c>
      <c r="T837" s="62" t="s">
        <v>198</v>
      </c>
      <c r="U837" s="61" t="s">
        <v>1082</v>
      </c>
      <c r="V837" s="60" t="s">
        <v>3271</v>
      </c>
    </row>
    <row r="838" spans="1:22" s="58" customFormat="1" ht="14.25" x14ac:dyDescent="0.25">
      <c r="A838" s="60" t="s">
        <v>63</v>
      </c>
      <c r="B838" s="60" t="s">
        <v>1087</v>
      </c>
      <c r="C838" s="69" t="s">
        <v>417</v>
      </c>
      <c r="D838" s="64" t="s">
        <v>388</v>
      </c>
      <c r="E838" s="68" t="s">
        <v>1087</v>
      </c>
      <c r="F838" s="67" t="s">
        <v>1084</v>
      </c>
      <c r="G838" s="67" t="s">
        <v>1086</v>
      </c>
      <c r="H838" s="66">
        <v>53067026</v>
      </c>
      <c r="I838" s="60" t="s">
        <v>139</v>
      </c>
      <c r="J838" s="60" t="s">
        <v>139</v>
      </c>
      <c r="K838" s="71" t="s">
        <v>3272</v>
      </c>
      <c r="L838" s="59">
        <v>45594</v>
      </c>
      <c r="M838" s="65" t="s">
        <v>541</v>
      </c>
      <c r="N838" s="64" t="s">
        <v>548</v>
      </c>
      <c r="O838" s="64" t="s">
        <v>541</v>
      </c>
      <c r="P838" s="63">
        <v>21850000</v>
      </c>
      <c r="Q838" s="63">
        <v>0</v>
      </c>
      <c r="R838" s="63">
        <v>21850000</v>
      </c>
      <c r="S838" s="78">
        <v>0.27826086956521739</v>
      </c>
      <c r="T838" s="62" t="s">
        <v>198</v>
      </c>
      <c r="U838" s="61" t="s">
        <v>1082</v>
      </c>
      <c r="V838" s="60" t="s">
        <v>3271</v>
      </c>
    </row>
    <row r="839" spans="1:22" s="58" customFormat="1" ht="14.25" x14ac:dyDescent="0.25">
      <c r="A839" s="60" t="s">
        <v>63</v>
      </c>
      <c r="B839" s="60" t="s">
        <v>1085</v>
      </c>
      <c r="C839" s="69" t="s">
        <v>417</v>
      </c>
      <c r="D839" s="64" t="s">
        <v>388</v>
      </c>
      <c r="E839" s="68" t="s">
        <v>1085</v>
      </c>
      <c r="F839" s="67" t="s">
        <v>1084</v>
      </c>
      <c r="G839" s="67" t="s">
        <v>1083</v>
      </c>
      <c r="H839" s="66">
        <v>1071986542</v>
      </c>
      <c r="I839" s="60" t="s">
        <v>139</v>
      </c>
      <c r="J839" s="60" t="s">
        <v>139</v>
      </c>
      <c r="K839" s="71" t="s">
        <v>3272</v>
      </c>
      <c r="L839" s="59">
        <v>45594</v>
      </c>
      <c r="M839" s="65" t="s">
        <v>541</v>
      </c>
      <c r="N839" s="64" t="s">
        <v>548</v>
      </c>
      <c r="O839" s="64" t="s">
        <v>541</v>
      </c>
      <c r="P839" s="63">
        <v>21850000</v>
      </c>
      <c r="Q839" s="63">
        <v>0</v>
      </c>
      <c r="R839" s="63">
        <v>21850000</v>
      </c>
      <c r="S839" s="78">
        <v>0.27826086956521739</v>
      </c>
      <c r="T839" s="62" t="s">
        <v>198</v>
      </c>
      <c r="U839" s="61" t="s">
        <v>1082</v>
      </c>
      <c r="V839" s="60" t="s">
        <v>3271</v>
      </c>
    </row>
    <row r="840" spans="1:22" s="58" customFormat="1" ht="14.25" x14ac:dyDescent="0.25">
      <c r="A840" s="60" t="s">
        <v>63</v>
      </c>
      <c r="B840" s="60" t="s">
        <v>1081</v>
      </c>
      <c r="C840" s="69" t="s">
        <v>417</v>
      </c>
      <c r="D840" s="64" t="s">
        <v>388</v>
      </c>
      <c r="E840" s="68" t="s">
        <v>1081</v>
      </c>
      <c r="F840" s="67" t="s">
        <v>1080</v>
      </c>
      <c r="G840" s="67" t="s">
        <v>1079</v>
      </c>
      <c r="H840" s="66">
        <v>79893680</v>
      </c>
      <c r="I840" s="60" t="s">
        <v>139</v>
      </c>
      <c r="J840" s="60" t="s">
        <v>139</v>
      </c>
      <c r="K840" s="71" t="s">
        <v>3272</v>
      </c>
      <c r="L840" s="59">
        <v>45594</v>
      </c>
      <c r="M840" s="65" t="s">
        <v>1078</v>
      </c>
      <c r="N840" s="64" t="s">
        <v>139</v>
      </c>
      <c r="O840" s="64" t="s">
        <v>1078</v>
      </c>
      <c r="P840" s="63">
        <v>16511733</v>
      </c>
      <c r="Q840" s="63">
        <v>0</v>
      </c>
      <c r="R840" s="63">
        <v>16511733</v>
      </c>
      <c r="S840" s="78">
        <v>0.30769229371623197</v>
      </c>
      <c r="T840" s="62" t="s">
        <v>280</v>
      </c>
      <c r="U840" s="61" t="s">
        <v>1077</v>
      </c>
      <c r="V840" s="60" t="s">
        <v>3271</v>
      </c>
    </row>
    <row r="841" spans="1:22" s="58" customFormat="1" ht="14.25" x14ac:dyDescent="0.25">
      <c r="A841" s="60" t="s">
        <v>63</v>
      </c>
      <c r="B841" s="60" t="s">
        <v>1076</v>
      </c>
      <c r="C841" s="69" t="s">
        <v>417</v>
      </c>
      <c r="D841" s="64" t="s">
        <v>388</v>
      </c>
      <c r="E841" s="68" t="s">
        <v>1076</v>
      </c>
      <c r="F841" s="67" t="s">
        <v>1073</v>
      </c>
      <c r="G841" s="67" t="s">
        <v>1075</v>
      </c>
      <c r="H841" s="66">
        <v>52448584</v>
      </c>
      <c r="I841" s="60" t="s">
        <v>139</v>
      </c>
      <c r="J841" s="60" t="s">
        <v>139</v>
      </c>
      <c r="K841" s="71" t="s">
        <v>3272</v>
      </c>
      <c r="L841" s="59">
        <v>45595</v>
      </c>
      <c r="M841" s="65" t="s">
        <v>541</v>
      </c>
      <c r="N841" s="64" t="s">
        <v>139</v>
      </c>
      <c r="O841" s="64" t="s">
        <v>541</v>
      </c>
      <c r="P841" s="63">
        <v>26066666</v>
      </c>
      <c r="Q841" s="63">
        <v>0</v>
      </c>
      <c r="R841" s="63">
        <v>26066666</v>
      </c>
      <c r="S841" s="78">
        <v>0.26956519871010737</v>
      </c>
      <c r="T841" s="62" t="s">
        <v>280</v>
      </c>
      <c r="U841" s="61" t="s">
        <v>1071</v>
      </c>
      <c r="V841" s="60" t="s">
        <v>3271</v>
      </c>
    </row>
    <row r="842" spans="1:22" s="58" customFormat="1" ht="14.25" x14ac:dyDescent="0.25">
      <c r="A842" s="60" t="s">
        <v>63</v>
      </c>
      <c r="B842" s="60" t="s">
        <v>1074</v>
      </c>
      <c r="C842" s="69" t="s">
        <v>417</v>
      </c>
      <c r="D842" s="64" t="s">
        <v>388</v>
      </c>
      <c r="E842" s="68" t="s">
        <v>1074</v>
      </c>
      <c r="F842" s="67" t="s">
        <v>1073</v>
      </c>
      <c r="G842" s="67" t="s">
        <v>1072</v>
      </c>
      <c r="H842" s="66">
        <v>1117525267</v>
      </c>
      <c r="I842" s="60" t="s">
        <v>139</v>
      </c>
      <c r="J842" s="60" t="s">
        <v>139</v>
      </c>
      <c r="K842" s="71" t="s">
        <v>3272</v>
      </c>
      <c r="L842" s="59">
        <v>45594</v>
      </c>
      <c r="M842" s="65" t="s">
        <v>541</v>
      </c>
      <c r="N842" s="64" t="s">
        <v>548</v>
      </c>
      <c r="O842" s="64" t="s">
        <v>541</v>
      </c>
      <c r="P842" s="63">
        <v>26066666</v>
      </c>
      <c r="Q842" s="63">
        <v>0</v>
      </c>
      <c r="R842" s="63">
        <v>26066666</v>
      </c>
      <c r="S842" s="78">
        <v>0.27826086389413973</v>
      </c>
      <c r="T842" s="62" t="s">
        <v>198</v>
      </c>
      <c r="U842" s="61" t="s">
        <v>1071</v>
      </c>
      <c r="V842" s="60" t="s">
        <v>3271</v>
      </c>
    </row>
    <row r="843" spans="1:22" s="58" customFormat="1" ht="14.25" x14ac:dyDescent="0.25">
      <c r="A843" s="60" t="s">
        <v>63</v>
      </c>
      <c r="B843" s="60" t="s">
        <v>1070</v>
      </c>
      <c r="C843" s="69" t="s">
        <v>417</v>
      </c>
      <c r="D843" s="64" t="s">
        <v>388</v>
      </c>
      <c r="E843" s="68" t="s">
        <v>1070</v>
      </c>
      <c r="F843" s="67" t="s">
        <v>1069</v>
      </c>
      <c r="G843" s="67" t="s">
        <v>1068</v>
      </c>
      <c r="H843" s="66">
        <v>1010202226</v>
      </c>
      <c r="I843" s="60" t="s">
        <v>139</v>
      </c>
      <c r="J843" s="60" t="s">
        <v>139</v>
      </c>
      <c r="K843" s="71" t="s">
        <v>3272</v>
      </c>
      <c r="L843" s="59">
        <v>45589</v>
      </c>
      <c r="M843" s="65" t="s">
        <v>541</v>
      </c>
      <c r="N843" s="64" t="s">
        <v>548</v>
      </c>
      <c r="O843" s="64" t="s">
        <v>541</v>
      </c>
      <c r="P843" s="63">
        <v>16100000</v>
      </c>
      <c r="Q843" s="63">
        <v>0</v>
      </c>
      <c r="R843" s="63">
        <v>16100000</v>
      </c>
      <c r="S843" s="78">
        <v>0</v>
      </c>
      <c r="T843" s="62" t="s">
        <v>198</v>
      </c>
      <c r="U843" s="61" t="s">
        <v>1067</v>
      </c>
      <c r="V843" s="60" t="s">
        <v>3271</v>
      </c>
    </row>
    <row r="844" spans="1:22" s="58" customFormat="1" ht="14.25" x14ac:dyDescent="0.25">
      <c r="A844" s="60" t="s">
        <v>63</v>
      </c>
      <c r="B844" s="60" t="s">
        <v>1066</v>
      </c>
      <c r="C844" s="69" t="s">
        <v>417</v>
      </c>
      <c r="D844" s="64" t="s">
        <v>388</v>
      </c>
      <c r="E844" s="68" t="s">
        <v>1066</v>
      </c>
      <c r="F844" s="67" t="s">
        <v>1065</v>
      </c>
      <c r="G844" s="67" t="s">
        <v>1064</v>
      </c>
      <c r="H844" s="66">
        <v>1000972617</v>
      </c>
      <c r="I844" s="60" t="s">
        <v>139</v>
      </c>
      <c r="J844" s="60" t="s">
        <v>139</v>
      </c>
      <c r="K844" s="71" t="s">
        <v>3272</v>
      </c>
      <c r="L844" s="59">
        <v>45593</v>
      </c>
      <c r="M844" s="65" t="s">
        <v>999</v>
      </c>
      <c r="N844" s="64" t="s">
        <v>548</v>
      </c>
      <c r="O844" s="64" t="s">
        <v>999</v>
      </c>
      <c r="P844" s="63">
        <v>19983333</v>
      </c>
      <c r="Q844" s="63">
        <v>0</v>
      </c>
      <c r="R844" s="63">
        <v>19983333</v>
      </c>
      <c r="S844" s="78">
        <v>0.30000000500417023</v>
      </c>
      <c r="T844" s="62" t="s">
        <v>198</v>
      </c>
      <c r="U844" s="61" t="s">
        <v>1063</v>
      </c>
      <c r="V844" s="60" t="s">
        <v>3271</v>
      </c>
    </row>
    <row r="845" spans="1:22" s="58" customFormat="1" ht="14.25" x14ac:dyDescent="0.25">
      <c r="A845" s="60" t="s">
        <v>63</v>
      </c>
      <c r="B845" s="60" t="s">
        <v>1062</v>
      </c>
      <c r="C845" s="69" t="s">
        <v>417</v>
      </c>
      <c r="D845" s="64" t="s">
        <v>388</v>
      </c>
      <c r="E845" s="68" t="s">
        <v>1062</v>
      </c>
      <c r="F845" s="67" t="s">
        <v>876</v>
      </c>
      <c r="G845" s="67" t="s">
        <v>1061</v>
      </c>
      <c r="H845" s="66">
        <v>52102164</v>
      </c>
      <c r="I845" s="60" t="s">
        <v>139</v>
      </c>
      <c r="J845" s="60" t="s">
        <v>139</v>
      </c>
      <c r="K845" s="71" t="s">
        <v>3272</v>
      </c>
      <c r="L845" s="59">
        <v>45594</v>
      </c>
      <c r="M845" s="65" t="s">
        <v>488</v>
      </c>
      <c r="N845" s="64" t="s">
        <v>878</v>
      </c>
      <c r="O845" s="64" t="s">
        <v>488</v>
      </c>
      <c r="P845" s="63">
        <v>17100000</v>
      </c>
      <c r="Q845" s="63">
        <v>0</v>
      </c>
      <c r="R845" s="63">
        <v>17100000</v>
      </c>
      <c r="S845" s="78">
        <v>0.35555555555555557</v>
      </c>
      <c r="T845" s="62" t="s">
        <v>198</v>
      </c>
      <c r="U845" s="61" t="s">
        <v>874</v>
      </c>
      <c r="V845" s="60" t="s">
        <v>3271</v>
      </c>
    </row>
    <row r="846" spans="1:22" s="58" customFormat="1" ht="14.25" x14ac:dyDescent="0.25">
      <c r="A846" s="60" t="s">
        <v>63</v>
      </c>
      <c r="B846" s="60" t="s">
        <v>1060</v>
      </c>
      <c r="C846" s="69" t="s">
        <v>417</v>
      </c>
      <c r="D846" s="64" t="s">
        <v>388</v>
      </c>
      <c r="E846" s="68" t="s">
        <v>1060</v>
      </c>
      <c r="F846" s="67" t="s">
        <v>843</v>
      </c>
      <c r="G846" s="67" t="s">
        <v>1059</v>
      </c>
      <c r="H846" s="66">
        <v>52201860</v>
      </c>
      <c r="I846" s="60" t="s">
        <v>139</v>
      </c>
      <c r="J846" s="60" t="s">
        <v>139</v>
      </c>
      <c r="K846" s="71" t="s">
        <v>3272</v>
      </c>
      <c r="L846" s="59">
        <v>45593</v>
      </c>
      <c r="M846" s="65" t="s">
        <v>541</v>
      </c>
      <c r="N846" s="64" t="s">
        <v>878</v>
      </c>
      <c r="O846" s="64" t="s">
        <v>541</v>
      </c>
      <c r="P846" s="63">
        <v>21850000</v>
      </c>
      <c r="Q846" s="63">
        <v>0</v>
      </c>
      <c r="R846" s="63">
        <v>21850000</v>
      </c>
      <c r="S846" s="78">
        <v>0.28695652173913044</v>
      </c>
      <c r="T846" s="62" t="s">
        <v>198</v>
      </c>
      <c r="U846" s="61" t="s">
        <v>841</v>
      </c>
      <c r="V846" s="60" t="s">
        <v>3271</v>
      </c>
    </row>
    <row r="847" spans="1:22" s="58" customFormat="1" ht="14.25" x14ac:dyDescent="0.25">
      <c r="A847" s="60" t="s">
        <v>63</v>
      </c>
      <c r="B847" s="60" t="s">
        <v>1058</v>
      </c>
      <c r="C847" s="69" t="s">
        <v>417</v>
      </c>
      <c r="D847" s="64" t="s">
        <v>388</v>
      </c>
      <c r="E847" s="68" t="s">
        <v>1058</v>
      </c>
      <c r="F847" s="67" t="s">
        <v>1055</v>
      </c>
      <c r="G847" s="67" t="s">
        <v>1057</v>
      </c>
      <c r="H847" s="66">
        <v>1031151634</v>
      </c>
      <c r="I847" s="60" t="s">
        <v>139</v>
      </c>
      <c r="J847" s="60" t="s">
        <v>139</v>
      </c>
      <c r="K847" s="71" t="s">
        <v>3272</v>
      </c>
      <c r="L847" s="59">
        <v>45594</v>
      </c>
      <c r="M847" s="65" t="s">
        <v>541</v>
      </c>
      <c r="N847" s="64" t="s">
        <v>548</v>
      </c>
      <c r="O847" s="64" t="s">
        <v>541</v>
      </c>
      <c r="P847" s="63">
        <v>16100000</v>
      </c>
      <c r="Q847" s="63">
        <v>0</v>
      </c>
      <c r="R847" s="63">
        <v>16100000</v>
      </c>
      <c r="S847" s="78">
        <v>0.27826086956521739</v>
      </c>
      <c r="T847" s="62" t="s">
        <v>198</v>
      </c>
      <c r="U847" s="61" t="s">
        <v>1053</v>
      </c>
      <c r="V847" s="60" t="s">
        <v>3271</v>
      </c>
    </row>
    <row r="848" spans="1:22" s="58" customFormat="1" ht="14.25" x14ac:dyDescent="0.25">
      <c r="A848" s="60" t="s">
        <v>63</v>
      </c>
      <c r="B848" s="60" t="s">
        <v>1056</v>
      </c>
      <c r="C848" s="69" t="s">
        <v>417</v>
      </c>
      <c r="D848" s="64" t="s">
        <v>388</v>
      </c>
      <c r="E848" s="68" t="s">
        <v>1056</v>
      </c>
      <c r="F848" s="67" t="s">
        <v>1055</v>
      </c>
      <c r="G848" s="67" t="s">
        <v>1054</v>
      </c>
      <c r="H848" s="66">
        <v>13569938</v>
      </c>
      <c r="I848" s="60" t="s">
        <v>139</v>
      </c>
      <c r="J848" s="60" t="s">
        <v>139</v>
      </c>
      <c r="K848" s="71" t="s">
        <v>3272</v>
      </c>
      <c r="L848" s="59">
        <v>45594</v>
      </c>
      <c r="M848" s="65" t="s">
        <v>541</v>
      </c>
      <c r="N848" s="64" t="s">
        <v>548</v>
      </c>
      <c r="O848" s="64" t="s">
        <v>541</v>
      </c>
      <c r="P848" s="63">
        <v>16100000</v>
      </c>
      <c r="Q848" s="63">
        <v>0</v>
      </c>
      <c r="R848" s="63">
        <v>16100000</v>
      </c>
      <c r="S848" s="78">
        <v>0.27826086956521739</v>
      </c>
      <c r="T848" s="62" t="s">
        <v>198</v>
      </c>
      <c r="U848" s="61" t="s">
        <v>1053</v>
      </c>
      <c r="V848" s="60" t="s">
        <v>3271</v>
      </c>
    </row>
    <row r="849" spans="1:22" s="58" customFormat="1" ht="14.25" x14ac:dyDescent="0.25">
      <c r="A849" s="60" t="s">
        <v>63</v>
      </c>
      <c r="B849" s="60" t="s">
        <v>1052</v>
      </c>
      <c r="C849" s="69" t="s">
        <v>417</v>
      </c>
      <c r="D849" s="64" t="s">
        <v>388</v>
      </c>
      <c r="E849" s="68" t="s">
        <v>1052</v>
      </c>
      <c r="F849" s="67" t="s">
        <v>612</v>
      </c>
      <c r="G849" s="67" t="s">
        <v>1051</v>
      </c>
      <c r="H849" s="66">
        <v>1023897091</v>
      </c>
      <c r="I849" s="60" t="s">
        <v>139</v>
      </c>
      <c r="J849" s="60" t="s">
        <v>139</v>
      </c>
      <c r="K849" s="71" t="s">
        <v>3272</v>
      </c>
      <c r="L849" s="59">
        <v>45596</v>
      </c>
      <c r="M849" s="65" t="s">
        <v>541</v>
      </c>
      <c r="N849" s="64" t="s">
        <v>548</v>
      </c>
      <c r="O849" s="64" t="s">
        <v>541</v>
      </c>
      <c r="P849" s="63">
        <v>9583333</v>
      </c>
      <c r="Q849" s="63">
        <v>0</v>
      </c>
      <c r="R849" s="63">
        <v>9583333</v>
      </c>
      <c r="S849" s="78">
        <v>0.26086957429111562</v>
      </c>
      <c r="T849" s="62" t="s">
        <v>198</v>
      </c>
      <c r="U849" s="61" t="s">
        <v>610</v>
      </c>
      <c r="V849" s="60" t="s">
        <v>3271</v>
      </c>
    </row>
    <row r="850" spans="1:22" s="58" customFormat="1" ht="14.25" x14ac:dyDescent="0.25">
      <c r="A850" s="60" t="s">
        <v>63</v>
      </c>
      <c r="B850" s="60" t="s">
        <v>1050</v>
      </c>
      <c r="C850" s="69" t="s">
        <v>417</v>
      </c>
      <c r="D850" s="64" t="s">
        <v>388</v>
      </c>
      <c r="E850" s="68" t="s">
        <v>1050</v>
      </c>
      <c r="F850" s="67" t="s">
        <v>1049</v>
      </c>
      <c r="G850" s="67" t="s">
        <v>1048</v>
      </c>
      <c r="H850" s="66">
        <v>1013683823</v>
      </c>
      <c r="I850" s="60" t="s">
        <v>139</v>
      </c>
      <c r="J850" s="60" t="s">
        <v>139</v>
      </c>
      <c r="K850" s="71" t="s">
        <v>3272</v>
      </c>
      <c r="L850" s="59">
        <v>45594</v>
      </c>
      <c r="M850" s="65" t="s">
        <v>1047</v>
      </c>
      <c r="N850" s="64" t="s">
        <v>548</v>
      </c>
      <c r="O850" s="64" t="s">
        <v>1047</v>
      </c>
      <c r="P850" s="63">
        <v>14700000</v>
      </c>
      <c r="Q850" s="63">
        <v>0</v>
      </c>
      <c r="R850" s="63">
        <v>14700000</v>
      </c>
      <c r="S850" s="78">
        <v>0.30476190476190479</v>
      </c>
      <c r="T850" s="62" t="s">
        <v>198</v>
      </c>
      <c r="U850" s="61" t="s">
        <v>1046</v>
      </c>
      <c r="V850" s="60" t="s">
        <v>3271</v>
      </c>
    </row>
    <row r="851" spans="1:22" s="58" customFormat="1" ht="14.25" x14ac:dyDescent="0.25">
      <c r="A851" s="60" t="s">
        <v>63</v>
      </c>
      <c r="B851" s="60" t="s">
        <v>1045</v>
      </c>
      <c r="C851" s="69" t="s">
        <v>417</v>
      </c>
      <c r="D851" s="64" t="s">
        <v>388</v>
      </c>
      <c r="E851" s="68" t="s">
        <v>1045</v>
      </c>
      <c r="F851" s="67" t="s">
        <v>1031</v>
      </c>
      <c r="G851" s="67" t="s">
        <v>1044</v>
      </c>
      <c r="H851" s="66">
        <v>1057547248</v>
      </c>
      <c r="I851" s="60" t="s">
        <v>139</v>
      </c>
      <c r="J851" s="60" t="s">
        <v>139</v>
      </c>
      <c r="K851" s="71" t="s">
        <v>3272</v>
      </c>
      <c r="L851" s="59">
        <v>45596</v>
      </c>
      <c r="M851" s="65" t="s">
        <v>488</v>
      </c>
      <c r="N851" s="64" t="s">
        <v>548</v>
      </c>
      <c r="O851" s="64" t="s">
        <v>488</v>
      </c>
      <c r="P851" s="63">
        <v>22500000</v>
      </c>
      <c r="Q851" s="63">
        <v>0</v>
      </c>
      <c r="R851" s="63">
        <v>22500000</v>
      </c>
      <c r="S851" s="78">
        <v>0.34444444444444444</v>
      </c>
      <c r="T851" s="62" t="s">
        <v>198</v>
      </c>
      <c r="U851" s="61" t="s">
        <v>1043</v>
      </c>
      <c r="V851" s="60" t="s">
        <v>3271</v>
      </c>
    </row>
    <row r="852" spans="1:22" s="58" customFormat="1" ht="14.25" x14ac:dyDescent="0.25">
      <c r="A852" s="60" t="s">
        <v>63</v>
      </c>
      <c r="B852" s="60" t="s">
        <v>1042</v>
      </c>
      <c r="C852" s="69" t="s">
        <v>417</v>
      </c>
      <c r="D852" s="64" t="s">
        <v>388</v>
      </c>
      <c r="E852" s="68" t="s">
        <v>1042</v>
      </c>
      <c r="F852" s="67" t="s">
        <v>1041</v>
      </c>
      <c r="G852" s="67" t="s">
        <v>1040</v>
      </c>
      <c r="H852" s="66">
        <v>1023907191</v>
      </c>
      <c r="I852" s="60" t="s">
        <v>139</v>
      </c>
      <c r="J852" s="60" t="s">
        <v>139</v>
      </c>
      <c r="K852" s="71" t="s">
        <v>3272</v>
      </c>
      <c r="L852" s="59">
        <v>45597</v>
      </c>
      <c r="M852" s="65" t="s">
        <v>771</v>
      </c>
      <c r="N852" s="64" t="s">
        <v>548</v>
      </c>
      <c r="O852" s="64" t="s">
        <v>771</v>
      </c>
      <c r="P852" s="63">
        <v>23120000</v>
      </c>
      <c r="Q852" s="63">
        <v>0</v>
      </c>
      <c r="R852" s="63">
        <v>23120000</v>
      </c>
      <c r="S852" s="78">
        <v>0.29411764705882354</v>
      </c>
      <c r="T852" s="62" t="s">
        <v>198</v>
      </c>
      <c r="U852" s="61" t="s">
        <v>1039</v>
      </c>
      <c r="V852" s="60" t="s">
        <v>3271</v>
      </c>
    </row>
    <row r="853" spans="1:22" s="58" customFormat="1" ht="14.25" x14ac:dyDescent="0.25">
      <c r="A853" s="60" t="s">
        <v>63</v>
      </c>
      <c r="B853" s="60" t="s">
        <v>1038</v>
      </c>
      <c r="C853" s="69" t="s">
        <v>417</v>
      </c>
      <c r="D853" s="64" t="s">
        <v>388</v>
      </c>
      <c r="E853" s="68" t="s">
        <v>1038</v>
      </c>
      <c r="F853" s="67" t="s">
        <v>860</v>
      </c>
      <c r="G853" s="67" t="s">
        <v>1037</v>
      </c>
      <c r="H853" s="66">
        <v>1023873892</v>
      </c>
      <c r="I853" s="60" t="s">
        <v>139</v>
      </c>
      <c r="J853" s="60" t="s">
        <v>139</v>
      </c>
      <c r="K853" s="71" t="s">
        <v>3272</v>
      </c>
      <c r="L853" s="59">
        <v>45596</v>
      </c>
      <c r="M853" s="65" t="s">
        <v>541</v>
      </c>
      <c r="N853" s="64" t="s">
        <v>548</v>
      </c>
      <c r="O853" s="64" t="s">
        <v>541</v>
      </c>
      <c r="P853" s="63">
        <v>21850000</v>
      </c>
      <c r="Q853" s="63">
        <v>0</v>
      </c>
      <c r="R853" s="63">
        <v>21850000</v>
      </c>
      <c r="S853" s="78">
        <v>0.2608695652173913</v>
      </c>
      <c r="T853" s="62" t="s">
        <v>198</v>
      </c>
      <c r="U853" s="61" t="s">
        <v>858</v>
      </c>
      <c r="V853" s="60" t="s">
        <v>3271</v>
      </c>
    </row>
    <row r="854" spans="1:22" s="58" customFormat="1" ht="14.25" x14ac:dyDescent="0.25">
      <c r="A854" s="60" t="s">
        <v>63</v>
      </c>
      <c r="B854" s="60" t="s">
        <v>1036</v>
      </c>
      <c r="C854" s="69" t="s">
        <v>417</v>
      </c>
      <c r="D854" s="64" t="s">
        <v>388</v>
      </c>
      <c r="E854" s="68" t="s">
        <v>1036</v>
      </c>
      <c r="F854" s="67" t="s">
        <v>1035</v>
      </c>
      <c r="G854" s="67" t="s">
        <v>1034</v>
      </c>
      <c r="H854" s="66">
        <v>80235300</v>
      </c>
      <c r="I854" s="60" t="s">
        <v>139</v>
      </c>
      <c r="J854" s="60" t="s">
        <v>139</v>
      </c>
      <c r="K854" s="71" t="s">
        <v>3272</v>
      </c>
      <c r="L854" s="59">
        <v>45595</v>
      </c>
      <c r="M854" s="65" t="s">
        <v>541</v>
      </c>
      <c r="N854" s="64" t="s">
        <v>878</v>
      </c>
      <c r="O854" s="64" t="s">
        <v>541</v>
      </c>
      <c r="P854" s="63">
        <v>26066667</v>
      </c>
      <c r="Q854" s="63">
        <v>0</v>
      </c>
      <c r="R854" s="63">
        <v>26066667</v>
      </c>
      <c r="S854" s="78">
        <v>0.26086956188146343</v>
      </c>
      <c r="T854" s="62" t="s">
        <v>198</v>
      </c>
      <c r="U854" s="61" t="s">
        <v>1033</v>
      </c>
      <c r="V854" s="60" t="s">
        <v>3271</v>
      </c>
    </row>
    <row r="855" spans="1:22" s="58" customFormat="1" ht="14.25" x14ac:dyDescent="0.25">
      <c r="A855" s="60" t="s">
        <v>63</v>
      </c>
      <c r="B855" s="60" t="s">
        <v>1032</v>
      </c>
      <c r="C855" s="69" t="s">
        <v>417</v>
      </c>
      <c r="D855" s="64" t="s">
        <v>388</v>
      </c>
      <c r="E855" s="68" t="s">
        <v>1032</v>
      </c>
      <c r="F855" s="67" t="s">
        <v>1031</v>
      </c>
      <c r="G855" s="67" t="s">
        <v>1030</v>
      </c>
      <c r="H855" s="66">
        <v>41648295</v>
      </c>
      <c r="I855" s="60" t="s">
        <v>139</v>
      </c>
      <c r="J855" s="60" t="s">
        <v>139</v>
      </c>
      <c r="K855" s="71" t="s">
        <v>3272</v>
      </c>
      <c r="L855" s="59">
        <v>45593</v>
      </c>
      <c r="M855" s="65" t="s">
        <v>488</v>
      </c>
      <c r="N855" s="64" t="s">
        <v>878</v>
      </c>
      <c r="O855" s="64" t="s">
        <v>488</v>
      </c>
      <c r="P855" s="63">
        <v>18000000</v>
      </c>
      <c r="Q855" s="63">
        <v>0</v>
      </c>
      <c r="R855" s="63">
        <v>18000000</v>
      </c>
      <c r="S855" s="78">
        <v>0.36666666666666664</v>
      </c>
      <c r="T855" s="62" t="s">
        <v>198</v>
      </c>
      <c r="U855" s="61" t="s">
        <v>1029</v>
      </c>
      <c r="V855" s="60" t="s">
        <v>3271</v>
      </c>
    </row>
    <row r="856" spans="1:22" s="58" customFormat="1" ht="14.25" x14ac:dyDescent="0.25">
      <c r="A856" s="60" t="s">
        <v>63</v>
      </c>
      <c r="B856" s="60" t="s">
        <v>1028</v>
      </c>
      <c r="C856" s="69" t="s">
        <v>417</v>
      </c>
      <c r="D856" s="64" t="s">
        <v>388</v>
      </c>
      <c r="E856" s="68" t="s">
        <v>1028</v>
      </c>
      <c r="F856" s="67" t="s">
        <v>712</v>
      </c>
      <c r="G856" s="67" t="s">
        <v>1027</v>
      </c>
      <c r="H856" s="66">
        <v>1033739768</v>
      </c>
      <c r="I856" s="60" t="s">
        <v>139</v>
      </c>
      <c r="J856" s="60" t="s">
        <v>139</v>
      </c>
      <c r="K856" s="71" t="s">
        <v>3272</v>
      </c>
      <c r="L856" s="59">
        <v>45597</v>
      </c>
      <c r="M856" s="65" t="s">
        <v>138</v>
      </c>
      <c r="N856" s="64" t="s">
        <v>548</v>
      </c>
      <c r="O856" s="64" t="s">
        <v>138</v>
      </c>
      <c r="P856" s="63">
        <v>22800000</v>
      </c>
      <c r="Q856" s="63">
        <v>0</v>
      </c>
      <c r="R856" s="63">
        <v>22800000</v>
      </c>
      <c r="S856" s="78">
        <v>0.25</v>
      </c>
      <c r="T856" s="62" t="s">
        <v>198</v>
      </c>
      <c r="U856" s="61" t="s">
        <v>710</v>
      </c>
      <c r="V856" s="60" t="s">
        <v>3271</v>
      </c>
    </row>
    <row r="857" spans="1:22" s="58" customFormat="1" ht="14.25" x14ac:dyDescent="0.25">
      <c r="A857" s="60" t="s">
        <v>63</v>
      </c>
      <c r="B857" s="60" t="s">
        <v>1026</v>
      </c>
      <c r="C857" s="69" t="s">
        <v>417</v>
      </c>
      <c r="D857" s="64" t="s">
        <v>388</v>
      </c>
      <c r="E857" s="68" t="s">
        <v>1026</v>
      </c>
      <c r="F857" s="67" t="s">
        <v>872</v>
      </c>
      <c r="G857" s="67" t="s">
        <v>1025</v>
      </c>
      <c r="H857" s="66">
        <v>1030579761</v>
      </c>
      <c r="I857" s="60" t="s">
        <v>139</v>
      </c>
      <c r="J857" s="60" t="s">
        <v>139</v>
      </c>
      <c r="K857" s="71" t="s">
        <v>3272</v>
      </c>
      <c r="L857" s="59">
        <v>45594</v>
      </c>
      <c r="M857" s="65" t="s">
        <v>541</v>
      </c>
      <c r="N857" s="64" t="s">
        <v>878</v>
      </c>
      <c r="O857" s="64" t="s">
        <v>541</v>
      </c>
      <c r="P857" s="63">
        <v>20891666</v>
      </c>
      <c r="Q857" s="63">
        <v>0</v>
      </c>
      <c r="R857" s="63">
        <v>20891666</v>
      </c>
      <c r="S857" s="78">
        <v>0.27826086248937737</v>
      </c>
      <c r="T857" s="62" t="s">
        <v>198</v>
      </c>
      <c r="U857" s="61" t="s">
        <v>870</v>
      </c>
      <c r="V857" s="60" t="s">
        <v>3271</v>
      </c>
    </row>
    <row r="858" spans="1:22" s="58" customFormat="1" ht="14.25" x14ac:dyDescent="0.25">
      <c r="A858" s="60" t="s">
        <v>63</v>
      </c>
      <c r="B858" s="60" t="s">
        <v>1024</v>
      </c>
      <c r="C858" s="69" t="s">
        <v>417</v>
      </c>
      <c r="D858" s="64" t="s">
        <v>388</v>
      </c>
      <c r="E858" s="68" t="s">
        <v>1024</v>
      </c>
      <c r="F858" s="67" t="s">
        <v>1021</v>
      </c>
      <c r="G858" s="67" t="s">
        <v>1023</v>
      </c>
      <c r="H858" s="66">
        <v>1023943024</v>
      </c>
      <c r="I858" s="60" t="s">
        <v>139</v>
      </c>
      <c r="J858" s="60" t="s">
        <v>139</v>
      </c>
      <c r="K858" s="71" t="s">
        <v>3272</v>
      </c>
      <c r="L858" s="59">
        <v>45594</v>
      </c>
      <c r="M858" s="65" t="s">
        <v>541</v>
      </c>
      <c r="N858" s="64" t="s">
        <v>548</v>
      </c>
      <c r="O858" s="64" t="s">
        <v>541</v>
      </c>
      <c r="P858" s="63">
        <v>21850000</v>
      </c>
      <c r="Q858" s="63">
        <v>0</v>
      </c>
      <c r="R858" s="63">
        <v>21850000</v>
      </c>
      <c r="S858" s="78">
        <v>0.27826086956521739</v>
      </c>
      <c r="T858" s="62" t="s">
        <v>198</v>
      </c>
      <c r="U858" s="61" t="s">
        <v>1019</v>
      </c>
      <c r="V858" s="60" t="s">
        <v>3271</v>
      </c>
    </row>
    <row r="859" spans="1:22" s="58" customFormat="1" ht="14.25" x14ac:dyDescent="0.25">
      <c r="A859" s="60" t="s">
        <v>63</v>
      </c>
      <c r="B859" s="60" t="s">
        <v>1022</v>
      </c>
      <c r="C859" s="69" t="s">
        <v>417</v>
      </c>
      <c r="D859" s="64" t="s">
        <v>388</v>
      </c>
      <c r="E859" s="68" t="s">
        <v>1022</v>
      </c>
      <c r="F859" s="67" t="s">
        <v>1021</v>
      </c>
      <c r="G859" s="67" t="s">
        <v>1020</v>
      </c>
      <c r="H859" s="66">
        <v>66932552</v>
      </c>
      <c r="I859" s="60" t="s">
        <v>139</v>
      </c>
      <c r="J859" s="60" t="s">
        <v>139</v>
      </c>
      <c r="K859" s="71" t="s">
        <v>3272</v>
      </c>
      <c r="L859" s="59">
        <v>45594</v>
      </c>
      <c r="M859" s="65" t="s">
        <v>541</v>
      </c>
      <c r="N859" s="64" t="s">
        <v>548</v>
      </c>
      <c r="O859" s="64" t="s">
        <v>541</v>
      </c>
      <c r="P859" s="63">
        <v>21850000</v>
      </c>
      <c r="Q859" s="63">
        <v>0</v>
      </c>
      <c r="R859" s="63">
        <v>21850000</v>
      </c>
      <c r="S859" s="78">
        <v>0.27826086956521739</v>
      </c>
      <c r="T859" s="62" t="s">
        <v>198</v>
      </c>
      <c r="U859" s="61" t="s">
        <v>1019</v>
      </c>
      <c r="V859" s="60" t="s">
        <v>3271</v>
      </c>
    </row>
    <row r="860" spans="1:22" s="58" customFormat="1" ht="14.25" x14ac:dyDescent="0.25">
      <c r="A860" s="60" t="s">
        <v>63</v>
      </c>
      <c r="B860" s="60" t="s">
        <v>1018</v>
      </c>
      <c r="C860" s="69" t="s">
        <v>417</v>
      </c>
      <c r="D860" s="64" t="s">
        <v>388</v>
      </c>
      <c r="E860" s="68" t="s">
        <v>1018</v>
      </c>
      <c r="F860" s="67" t="s">
        <v>1017</v>
      </c>
      <c r="G860" s="67" t="s">
        <v>1016</v>
      </c>
      <c r="H860" s="66">
        <v>1050961083</v>
      </c>
      <c r="I860" s="60" t="s">
        <v>139</v>
      </c>
      <c r="J860" s="60" t="s">
        <v>139</v>
      </c>
      <c r="K860" s="71" t="s">
        <v>3272</v>
      </c>
      <c r="L860" s="59">
        <v>45594</v>
      </c>
      <c r="M860" s="65" t="s">
        <v>771</v>
      </c>
      <c r="N860" s="64" t="s">
        <v>548</v>
      </c>
      <c r="O860" s="64" t="s">
        <v>771</v>
      </c>
      <c r="P860" s="63">
        <v>15980000</v>
      </c>
      <c r="Q860" s="63">
        <v>0</v>
      </c>
      <c r="R860" s="63">
        <v>15980000</v>
      </c>
      <c r="S860" s="78">
        <v>0.31372546933667084</v>
      </c>
      <c r="T860" s="62" t="s">
        <v>198</v>
      </c>
      <c r="U860" s="61" t="s">
        <v>1015</v>
      </c>
      <c r="V860" s="60" t="s">
        <v>3271</v>
      </c>
    </row>
    <row r="861" spans="1:22" s="58" customFormat="1" ht="14.25" x14ac:dyDescent="0.25">
      <c r="A861" s="60" t="s">
        <v>63</v>
      </c>
      <c r="B861" s="60" t="s">
        <v>1014</v>
      </c>
      <c r="C861" s="69" t="s">
        <v>417</v>
      </c>
      <c r="D861" s="64" t="s">
        <v>388</v>
      </c>
      <c r="E861" s="68" t="s">
        <v>1014</v>
      </c>
      <c r="F861" s="67" t="s">
        <v>629</v>
      </c>
      <c r="G861" s="67" t="s">
        <v>1013</v>
      </c>
      <c r="H861" s="66">
        <v>1013581512</v>
      </c>
      <c r="I861" s="60" t="s">
        <v>139</v>
      </c>
      <c r="J861" s="60" t="s">
        <v>139</v>
      </c>
      <c r="K861" s="71" t="s">
        <v>3272</v>
      </c>
      <c r="L861" s="59">
        <v>45595</v>
      </c>
      <c r="M861" s="65" t="s">
        <v>541</v>
      </c>
      <c r="N861" s="64" t="s">
        <v>548</v>
      </c>
      <c r="O861" s="64" t="s">
        <v>541</v>
      </c>
      <c r="P861" s="63">
        <v>9583333</v>
      </c>
      <c r="Q861" s="63">
        <v>0</v>
      </c>
      <c r="R861" s="63">
        <v>9583333</v>
      </c>
      <c r="S861" s="78">
        <v>0.26953044415758065</v>
      </c>
      <c r="T861" s="62" t="s">
        <v>198</v>
      </c>
      <c r="U861" s="61" t="s">
        <v>627</v>
      </c>
      <c r="V861" s="60" t="s">
        <v>3271</v>
      </c>
    </row>
    <row r="862" spans="1:22" s="58" customFormat="1" ht="14.25" x14ac:dyDescent="0.25">
      <c r="A862" s="60" t="s">
        <v>63</v>
      </c>
      <c r="B862" s="60" t="s">
        <v>1012</v>
      </c>
      <c r="C862" s="69" t="s">
        <v>417</v>
      </c>
      <c r="D862" s="64" t="s">
        <v>388</v>
      </c>
      <c r="E862" s="68" t="s">
        <v>1012</v>
      </c>
      <c r="F862" s="67" t="s">
        <v>629</v>
      </c>
      <c r="G862" s="67" t="s">
        <v>1011</v>
      </c>
      <c r="H862" s="66">
        <v>39789420</v>
      </c>
      <c r="I862" s="60" t="s">
        <v>139</v>
      </c>
      <c r="J862" s="60" t="s">
        <v>139</v>
      </c>
      <c r="K862" s="71" t="s">
        <v>3272</v>
      </c>
      <c r="L862" s="59">
        <v>45596</v>
      </c>
      <c r="M862" s="65" t="s">
        <v>541</v>
      </c>
      <c r="N862" s="64" t="s">
        <v>548</v>
      </c>
      <c r="O862" s="64" t="s">
        <v>541</v>
      </c>
      <c r="P862" s="63">
        <v>9583333</v>
      </c>
      <c r="Q862" s="63">
        <v>0</v>
      </c>
      <c r="R862" s="63">
        <v>9583333</v>
      </c>
      <c r="S862" s="78">
        <v>0.26086957429111562</v>
      </c>
      <c r="T862" s="62" t="s">
        <v>198</v>
      </c>
      <c r="U862" s="61" t="s">
        <v>627</v>
      </c>
      <c r="V862" s="60" t="s">
        <v>3271</v>
      </c>
    </row>
    <row r="863" spans="1:22" s="58" customFormat="1" ht="14.25" x14ac:dyDescent="0.25">
      <c r="A863" s="60" t="s">
        <v>63</v>
      </c>
      <c r="B863" s="60" t="s">
        <v>1010</v>
      </c>
      <c r="C863" s="69" t="s">
        <v>417</v>
      </c>
      <c r="D863" s="64" t="s">
        <v>388</v>
      </c>
      <c r="E863" s="68" t="s">
        <v>1010</v>
      </c>
      <c r="F863" s="67" t="s">
        <v>629</v>
      </c>
      <c r="G863" s="67" t="s">
        <v>1009</v>
      </c>
      <c r="H863" s="66">
        <v>52898790</v>
      </c>
      <c r="I863" s="60" t="s">
        <v>139</v>
      </c>
      <c r="J863" s="60" t="s">
        <v>139</v>
      </c>
      <c r="K863" s="71" t="s">
        <v>3272</v>
      </c>
      <c r="L863" s="59">
        <v>45594</v>
      </c>
      <c r="M863" s="65" t="s">
        <v>541</v>
      </c>
      <c r="N863" s="64" t="s">
        <v>548</v>
      </c>
      <c r="O863" s="64" t="s">
        <v>541</v>
      </c>
      <c r="P863" s="63">
        <v>9583333</v>
      </c>
      <c r="Q863" s="63">
        <v>0</v>
      </c>
      <c r="R863" s="63">
        <v>9583333</v>
      </c>
      <c r="S863" s="78">
        <v>0.27826091402646658</v>
      </c>
      <c r="T863" s="62" t="s">
        <v>198</v>
      </c>
      <c r="U863" s="61" t="s">
        <v>627</v>
      </c>
      <c r="V863" s="60" t="s">
        <v>3271</v>
      </c>
    </row>
    <row r="864" spans="1:22" s="58" customFormat="1" ht="14.25" x14ac:dyDescent="0.25">
      <c r="A864" s="60" t="s">
        <v>63</v>
      </c>
      <c r="B864" s="60" t="s">
        <v>1008</v>
      </c>
      <c r="C864" s="69" t="s">
        <v>417</v>
      </c>
      <c r="D864" s="64" t="s">
        <v>388</v>
      </c>
      <c r="E864" s="68" t="s">
        <v>1008</v>
      </c>
      <c r="F864" s="67" t="s">
        <v>1007</v>
      </c>
      <c r="G864" s="67" t="s">
        <v>1006</v>
      </c>
      <c r="H864" s="66">
        <v>79762606</v>
      </c>
      <c r="I864" s="60" t="s">
        <v>139</v>
      </c>
      <c r="J864" s="60" t="s">
        <v>139</v>
      </c>
      <c r="K864" s="71" t="s">
        <v>3272</v>
      </c>
      <c r="L864" s="59">
        <v>45594</v>
      </c>
      <c r="M864" s="65" t="s">
        <v>399</v>
      </c>
      <c r="N864" s="64" t="s">
        <v>548</v>
      </c>
      <c r="O864" s="64" t="s">
        <v>399</v>
      </c>
      <c r="P864" s="63">
        <v>29792000</v>
      </c>
      <c r="Q864" s="63">
        <v>0</v>
      </c>
      <c r="R864" s="63">
        <v>29792000</v>
      </c>
      <c r="S864" s="78">
        <v>0.26666665547798069</v>
      </c>
      <c r="T864" s="62" t="s">
        <v>198</v>
      </c>
      <c r="U864" s="61" t="s">
        <v>1005</v>
      </c>
      <c r="V864" s="60" t="s">
        <v>3271</v>
      </c>
    </row>
    <row r="865" spans="1:22" s="58" customFormat="1" ht="14.25" x14ac:dyDescent="0.25">
      <c r="A865" s="60" t="s">
        <v>63</v>
      </c>
      <c r="B865" s="60" t="s">
        <v>1004</v>
      </c>
      <c r="C865" s="69" t="s">
        <v>417</v>
      </c>
      <c r="D865" s="64" t="s">
        <v>388</v>
      </c>
      <c r="E865" s="68" t="s">
        <v>1004</v>
      </c>
      <c r="F865" s="67" t="s">
        <v>806</v>
      </c>
      <c r="G865" s="67" t="s">
        <v>1003</v>
      </c>
      <c r="H865" s="66">
        <v>1000047002</v>
      </c>
      <c r="I865" s="60" t="s">
        <v>139</v>
      </c>
      <c r="J865" s="60" t="s">
        <v>139</v>
      </c>
      <c r="K865" s="71" t="s">
        <v>3272</v>
      </c>
      <c r="L865" s="59">
        <v>45594</v>
      </c>
      <c r="M865" s="65" t="s">
        <v>541</v>
      </c>
      <c r="N865" s="64" t="s">
        <v>548</v>
      </c>
      <c r="O865" s="64" t="s">
        <v>541</v>
      </c>
      <c r="P865" s="63">
        <v>16100000</v>
      </c>
      <c r="Q865" s="63">
        <v>0</v>
      </c>
      <c r="R865" s="63">
        <v>16100000</v>
      </c>
      <c r="S865" s="78">
        <v>0.27826086956521739</v>
      </c>
      <c r="T865" s="62" t="s">
        <v>198</v>
      </c>
      <c r="U865" s="61" t="s">
        <v>804</v>
      </c>
      <c r="V865" s="60" t="s">
        <v>3271</v>
      </c>
    </row>
    <row r="866" spans="1:22" s="58" customFormat="1" ht="14.25" x14ac:dyDescent="0.25">
      <c r="A866" s="60" t="s">
        <v>63</v>
      </c>
      <c r="B866" s="60" t="s">
        <v>1002</v>
      </c>
      <c r="C866" s="69" t="s">
        <v>417</v>
      </c>
      <c r="D866" s="64" t="s">
        <v>388</v>
      </c>
      <c r="E866" s="68" t="s">
        <v>1002</v>
      </c>
      <c r="F866" s="67" t="s">
        <v>1001</v>
      </c>
      <c r="G866" s="67" t="s">
        <v>1000</v>
      </c>
      <c r="H866" s="66">
        <v>1014204310</v>
      </c>
      <c r="I866" s="60" t="s">
        <v>139</v>
      </c>
      <c r="J866" s="60" t="s">
        <v>139</v>
      </c>
      <c r="K866" s="71" t="s">
        <v>3272</v>
      </c>
      <c r="L866" s="59">
        <v>45603</v>
      </c>
      <c r="M866" s="65" t="s">
        <v>999</v>
      </c>
      <c r="N866" s="64" t="s">
        <v>878</v>
      </c>
      <c r="O866" s="64" t="s">
        <v>999</v>
      </c>
      <c r="P866" s="63">
        <v>15400000</v>
      </c>
      <c r="Q866" s="63">
        <v>0</v>
      </c>
      <c r="R866" s="63">
        <v>15400000</v>
      </c>
      <c r="S866" s="78">
        <v>0.21818181818181817</v>
      </c>
      <c r="T866" s="62" t="s">
        <v>198</v>
      </c>
      <c r="U866" s="61" t="s">
        <v>998</v>
      </c>
      <c r="V866" s="60" t="s">
        <v>3271</v>
      </c>
    </row>
    <row r="867" spans="1:22" s="58" customFormat="1" ht="14.25" x14ac:dyDescent="0.25">
      <c r="A867" s="60" t="s">
        <v>63</v>
      </c>
      <c r="B867" s="60" t="s">
        <v>997</v>
      </c>
      <c r="C867" s="69" t="s">
        <v>417</v>
      </c>
      <c r="D867" s="64" t="s">
        <v>388</v>
      </c>
      <c r="E867" s="68" t="s">
        <v>997</v>
      </c>
      <c r="F867" s="67" t="s">
        <v>612</v>
      </c>
      <c r="G867" s="67" t="s">
        <v>996</v>
      </c>
      <c r="H867" s="66">
        <v>52183986</v>
      </c>
      <c r="I867" s="60" t="s">
        <v>139</v>
      </c>
      <c r="J867" s="60" t="s">
        <v>139</v>
      </c>
      <c r="K867" s="71" t="s">
        <v>3272</v>
      </c>
      <c r="L867" s="59">
        <v>45595</v>
      </c>
      <c r="M867" s="65" t="s">
        <v>541</v>
      </c>
      <c r="N867" s="64" t="s">
        <v>548</v>
      </c>
      <c r="O867" s="64" t="s">
        <v>541</v>
      </c>
      <c r="P867" s="63">
        <v>9583333</v>
      </c>
      <c r="Q867" s="63">
        <v>0</v>
      </c>
      <c r="R867" s="63">
        <v>9583333</v>
      </c>
      <c r="S867" s="78">
        <v>0.26956519198487622</v>
      </c>
      <c r="T867" s="62" t="s">
        <v>198</v>
      </c>
      <c r="U867" s="61" t="s">
        <v>610</v>
      </c>
      <c r="V867" s="60" t="s">
        <v>3271</v>
      </c>
    </row>
    <row r="868" spans="1:22" s="58" customFormat="1" ht="14.25" x14ac:dyDescent="0.25">
      <c r="A868" s="60" t="s">
        <v>63</v>
      </c>
      <c r="B868" s="60" t="s">
        <v>995</v>
      </c>
      <c r="C868" s="69" t="s">
        <v>417</v>
      </c>
      <c r="D868" s="64" t="s">
        <v>388</v>
      </c>
      <c r="E868" s="68" t="s">
        <v>995</v>
      </c>
      <c r="F868" s="67" t="s">
        <v>994</v>
      </c>
      <c r="G868" s="67" t="s">
        <v>993</v>
      </c>
      <c r="H868" s="66">
        <v>52330045</v>
      </c>
      <c r="I868" s="60" t="s">
        <v>139</v>
      </c>
      <c r="J868" s="60" t="s">
        <v>139</v>
      </c>
      <c r="K868" s="71" t="s">
        <v>3272</v>
      </c>
      <c r="L868" s="59">
        <v>45595</v>
      </c>
      <c r="M868" s="65" t="s">
        <v>488</v>
      </c>
      <c r="N868" s="64" t="s">
        <v>548</v>
      </c>
      <c r="O868" s="64" t="s">
        <v>488</v>
      </c>
      <c r="P868" s="63">
        <v>20400000</v>
      </c>
      <c r="Q868" s="63">
        <v>0</v>
      </c>
      <c r="R868" s="63">
        <v>20400000</v>
      </c>
      <c r="S868" s="78">
        <v>0.34444446078431373</v>
      </c>
      <c r="T868" s="62" t="s">
        <v>198</v>
      </c>
      <c r="U868" s="61" t="s">
        <v>992</v>
      </c>
      <c r="V868" s="60" t="s">
        <v>3271</v>
      </c>
    </row>
    <row r="869" spans="1:22" s="58" customFormat="1" ht="14.25" x14ac:dyDescent="0.25">
      <c r="A869" s="60" t="s">
        <v>63</v>
      </c>
      <c r="B869" s="60" t="s">
        <v>991</v>
      </c>
      <c r="C869" s="69" t="s">
        <v>417</v>
      </c>
      <c r="D869" s="64" t="s">
        <v>388</v>
      </c>
      <c r="E869" s="68" t="s">
        <v>991</v>
      </c>
      <c r="F869" s="67" t="s">
        <v>689</v>
      </c>
      <c r="G869" s="67" t="s">
        <v>990</v>
      </c>
      <c r="H869" s="66">
        <v>79492324</v>
      </c>
      <c r="I869" s="60" t="s">
        <v>139</v>
      </c>
      <c r="J869" s="60" t="s">
        <v>139</v>
      </c>
      <c r="K869" s="71" t="s">
        <v>3272</v>
      </c>
      <c r="L869" s="59">
        <v>45594</v>
      </c>
      <c r="M869" s="65" t="s">
        <v>687</v>
      </c>
      <c r="N869" s="64" t="s">
        <v>548</v>
      </c>
      <c r="O869" s="64" t="s">
        <v>687</v>
      </c>
      <c r="P869" s="63">
        <v>18430000</v>
      </c>
      <c r="Q869" s="63">
        <v>0</v>
      </c>
      <c r="R869" s="63">
        <v>18430000</v>
      </c>
      <c r="S869" s="78">
        <v>0.32989690721649484</v>
      </c>
      <c r="T869" s="62" t="s">
        <v>198</v>
      </c>
      <c r="U869" s="61" t="s">
        <v>686</v>
      </c>
      <c r="V869" s="60" t="s">
        <v>3271</v>
      </c>
    </row>
    <row r="870" spans="1:22" s="58" customFormat="1" ht="14.25" x14ac:dyDescent="0.25">
      <c r="A870" s="60" t="s">
        <v>63</v>
      </c>
      <c r="B870" s="60" t="s">
        <v>989</v>
      </c>
      <c r="C870" s="69" t="s">
        <v>417</v>
      </c>
      <c r="D870" s="64" t="s">
        <v>388</v>
      </c>
      <c r="E870" s="68" t="s">
        <v>989</v>
      </c>
      <c r="F870" s="67" t="s">
        <v>988</v>
      </c>
      <c r="G870" s="67" t="s">
        <v>987</v>
      </c>
      <c r="H870" s="66">
        <v>1022972767</v>
      </c>
      <c r="I870" s="60" t="s">
        <v>139</v>
      </c>
      <c r="J870" s="60" t="s">
        <v>139</v>
      </c>
      <c r="K870" s="71" t="s">
        <v>3272</v>
      </c>
      <c r="L870" s="59">
        <v>45595</v>
      </c>
      <c r="M870" s="65" t="s">
        <v>541</v>
      </c>
      <c r="N870" s="64" t="s">
        <v>548</v>
      </c>
      <c r="O870" s="64" t="s">
        <v>541</v>
      </c>
      <c r="P870" s="63">
        <v>28750000</v>
      </c>
      <c r="Q870" s="63">
        <v>0</v>
      </c>
      <c r="R870" s="63">
        <v>28750000</v>
      </c>
      <c r="S870" s="78">
        <v>0.26956521739130435</v>
      </c>
      <c r="T870" s="62" t="s">
        <v>198</v>
      </c>
      <c r="U870" s="61" t="s">
        <v>986</v>
      </c>
      <c r="V870" s="60" t="s">
        <v>3271</v>
      </c>
    </row>
    <row r="871" spans="1:22" s="58" customFormat="1" ht="14.25" x14ac:dyDescent="0.25">
      <c r="A871" s="60" t="s">
        <v>63</v>
      </c>
      <c r="B871" s="60" t="s">
        <v>985</v>
      </c>
      <c r="C871" s="69" t="s">
        <v>417</v>
      </c>
      <c r="D871" s="64" t="s">
        <v>388</v>
      </c>
      <c r="E871" s="68" t="s">
        <v>985</v>
      </c>
      <c r="F871" s="67" t="s">
        <v>984</v>
      </c>
      <c r="G871" s="67" t="s">
        <v>983</v>
      </c>
      <c r="H871" s="66">
        <v>80901037</v>
      </c>
      <c r="I871" s="60" t="s">
        <v>139</v>
      </c>
      <c r="J871" s="60" t="s">
        <v>139</v>
      </c>
      <c r="K871" s="71" t="s">
        <v>3272</v>
      </c>
      <c r="L871" s="59">
        <v>45595</v>
      </c>
      <c r="M871" s="65" t="s">
        <v>399</v>
      </c>
      <c r="N871" s="64" t="s">
        <v>548</v>
      </c>
      <c r="O871" s="64" t="s">
        <v>399</v>
      </c>
      <c r="P871" s="63">
        <v>22800000</v>
      </c>
      <c r="Q871" s="63">
        <v>0</v>
      </c>
      <c r="R871" s="63">
        <v>22800000</v>
      </c>
      <c r="S871" s="78">
        <v>0.25833333333333336</v>
      </c>
      <c r="T871" s="62" t="s">
        <v>198</v>
      </c>
      <c r="U871" s="61" t="s">
        <v>982</v>
      </c>
      <c r="V871" s="60" t="s">
        <v>3271</v>
      </c>
    </row>
    <row r="872" spans="1:22" s="58" customFormat="1" ht="14.25" x14ac:dyDescent="0.25">
      <c r="A872" s="60" t="s">
        <v>63</v>
      </c>
      <c r="B872" s="60" t="s">
        <v>981</v>
      </c>
      <c r="C872" s="69" t="s">
        <v>417</v>
      </c>
      <c r="D872" s="64" t="s">
        <v>388</v>
      </c>
      <c r="E872" s="68" t="s">
        <v>981</v>
      </c>
      <c r="F872" s="67" t="s">
        <v>820</v>
      </c>
      <c r="G872" s="67" t="s">
        <v>980</v>
      </c>
      <c r="H872" s="66">
        <v>79608827</v>
      </c>
      <c r="I872" s="60" t="s">
        <v>139</v>
      </c>
      <c r="J872" s="60" t="s">
        <v>139</v>
      </c>
      <c r="K872" s="71" t="s">
        <v>3272</v>
      </c>
      <c r="L872" s="59">
        <v>45608</v>
      </c>
      <c r="M872" s="65" t="s">
        <v>488</v>
      </c>
      <c r="N872" s="64" t="s">
        <v>548</v>
      </c>
      <c r="O872" s="64" t="s">
        <v>488</v>
      </c>
      <c r="P872" s="63">
        <v>8400000</v>
      </c>
      <c r="Q872" s="63">
        <v>0</v>
      </c>
      <c r="R872" s="63">
        <v>8400000</v>
      </c>
      <c r="S872" s="78">
        <v>0.21111107142857144</v>
      </c>
      <c r="T872" s="62" t="s">
        <v>198</v>
      </c>
      <c r="U872" s="61" t="s">
        <v>818</v>
      </c>
      <c r="V872" s="60" t="s">
        <v>3271</v>
      </c>
    </row>
    <row r="873" spans="1:22" s="58" customFormat="1" ht="14.25" x14ac:dyDescent="0.25">
      <c r="A873" s="60" t="s">
        <v>63</v>
      </c>
      <c r="B873" s="60" t="s">
        <v>979</v>
      </c>
      <c r="C873" s="69" t="s">
        <v>417</v>
      </c>
      <c r="D873" s="64" t="s">
        <v>388</v>
      </c>
      <c r="E873" s="68" t="s">
        <v>979</v>
      </c>
      <c r="F873" s="67" t="s">
        <v>820</v>
      </c>
      <c r="G873" s="67" t="s">
        <v>978</v>
      </c>
      <c r="H873" s="66">
        <v>80151613</v>
      </c>
      <c r="I873" s="60" t="s">
        <v>139</v>
      </c>
      <c r="J873" s="60" t="s">
        <v>139</v>
      </c>
      <c r="K873" s="71" t="s">
        <v>3272</v>
      </c>
      <c r="L873" s="59">
        <v>45597</v>
      </c>
      <c r="M873" s="65" t="s">
        <v>488</v>
      </c>
      <c r="N873" s="64" t="s">
        <v>548</v>
      </c>
      <c r="O873" s="64" t="s">
        <v>488</v>
      </c>
      <c r="P873" s="63">
        <v>8400000</v>
      </c>
      <c r="Q873" s="63">
        <v>0</v>
      </c>
      <c r="R873" s="63">
        <v>8400000</v>
      </c>
      <c r="S873" s="78">
        <v>0.33333333333333331</v>
      </c>
      <c r="T873" s="62" t="s">
        <v>198</v>
      </c>
      <c r="U873" s="61" t="s">
        <v>818</v>
      </c>
      <c r="V873" s="60" t="s">
        <v>3271</v>
      </c>
    </row>
    <row r="874" spans="1:22" s="58" customFormat="1" ht="14.25" x14ac:dyDescent="0.25">
      <c r="A874" s="60" t="s">
        <v>63</v>
      </c>
      <c r="B874" s="60" t="s">
        <v>977</v>
      </c>
      <c r="C874" s="69" t="s">
        <v>417</v>
      </c>
      <c r="D874" s="64" t="s">
        <v>388</v>
      </c>
      <c r="E874" s="68" t="s">
        <v>977</v>
      </c>
      <c r="F874" s="67" t="s">
        <v>976</v>
      </c>
      <c r="G874" s="67" t="s">
        <v>975</v>
      </c>
      <c r="H874" s="66">
        <v>1012323221</v>
      </c>
      <c r="I874" s="60" t="s">
        <v>139</v>
      </c>
      <c r="J874" s="60" t="s">
        <v>139</v>
      </c>
      <c r="K874" s="71" t="s">
        <v>3272</v>
      </c>
      <c r="L874" s="59">
        <v>45594</v>
      </c>
      <c r="M874" s="65" t="s">
        <v>541</v>
      </c>
      <c r="N874" s="64" t="s">
        <v>548</v>
      </c>
      <c r="O874" s="64" t="s">
        <v>541</v>
      </c>
      <c r="P874" s="63">
        <v>10733333</v>
      </c>
      <c r="Q874" s="63">
        <v>0</v>
      </c>
      <c r="R874" s="63">
        <v>10733333</v>
      </c>
      <c r="S874" s="78">
        <v>0.27826090926276115</v>
      </c>
      <c r="T874" s="62" t="s">
        <v>198</v>
      </c>
      <c r="U874" s="61" t="s">
        <v>974</v>
      </c>
      <c r="V874" s="60" t="s">
        <v>3271</v>
      </c>
    </row>
    <row r="875" spans="1:22" s="58" customFormat="1" ht="14.25" x14ac:dyDescent="0.25">
      <c r="A875" s="60" t="s">
        <v>63</v>
      </c>
      <c r="B875" s="60" t="s">
        <v>973</v>
      </c>
      <c r="C875" s="69" t="s">
        <v>417</v>
      </c>
      <c r="D875" s="64" t="s">
        <v>388</v>
      </c>
      <c r="E875" s="68" t="s">
        <v>973</v>
      </c>
      <c r="F875" s="67" t="s">
        <v>972</v>
      </c>
      <c r="G875" s="67" t="s">
        <v>971</v>
      </c>
      <c r="H875" s="66">
        <v>1032470502</v>
      </c>
      <c r="I875" s="60" t="s">
        <v>139</v>
      </c>
      <c r="J875" s="60" t="s">
        <v>139</v>
      </c>
      <c r="K875" s="71" t="s">
        <v>3272</v>
      </c>
      <c r="L875" s="59">
        <v>45595</v>
      </c>
      <c r="M875" s="65" t="s">
        <v>488</v>
      </c>
      <c r="N875" s="64" t="s">
        <v>548</v>
      </c>
      <c r="O875" s="64" t="s">
        <v>488</v>
      </c>
      <c r="P875" s="63">
        <v>22500000</v>
      </c>
      <c r="Q875" s="63">
        <v>0</v>
      </c>
      <c r="R875" s="63">
        <v>22500000</v>
      </c>
      <c r="S875" s="78">
        <v>0.34444444444444444</v>
      </c>
      <c r="T875" s="62" t="s">
        <v>198</v>
      </c>
      <c r="U875" s="61" t="s">
        <v>970</v>
      </c>
      <c r="V875" s="60" t="s">
        <v>3271</v>
      </c>
    </row>
    <row r="876" spans="1:22" s="58" customFormat="1" ht="14.25" x14ac:dyDescent="0.25">
      <c r="A876" s="60" t="s">
        <v>63</v>
      </c>
      <c r="B876" s="60" t="s">
        <v>969</v>
      </c>
      <c r="C876" s="69" t="s">
        <v>417</v>
      </c>
      <c r="D876" s="64" t="s">
        <v>388</v>
      </c>
      <c r="E876" s="68" t="s">
        <v>969</v>
      </c>
      <c r="F876" s="67" t="s">
        <v>968</v>
      </c>
      <c r="G876" s="67" t="s">
        <v>967</v>
      </c>
      <c r="H876" s="66">
        <v>1000623433</v>
      </c>
      <c r="I876" s="60" t="s">
        <v>139</v>
      </c>
      <c r="J876" s="60" t="s">
        <v>139</v>
      </c>
      <c r="K876" s="71" t="s">
        <v>3272</v>
      </c>
      <c r="L876" s="59">
        <v>45594</v>
      </c>
      <c r="M876" s="65" t="s">
        <v>747</v>
      </c>
      <c r="N876" s="64" t="s">
        <v>548</v>
      </c>
      <c r="O876" s="64" t="s">
        <v>747</v>
      </c>
      <c r="P876" s="63">
        <v>10733333</v>
      </c>
      <c r="Q876" s="63">
        <v>0</v>
      </c>
      <c r="R876" s="63">
        <v>10733333</v>
      </c>
      <c r="S876" s="78">
        <v>0.27826090926276115</v>
      </c>
      <c r="T876" s="62" t="s">
        <v>198</v>
      </c>
      <c r="U876" s="61" t="s">
        <v>966</v>
      </c>
      <c r="V876" s="60" t="s">
        <v>3271</v>
      </c>
    </row>
    <row r="877" spans="1:22" s="58" customFormat="1" ht="14.25" x14ac:dyDescent="0.25">
      <c r="A877" s="60" t="s">
        <v>63</v>
      </c>
      <c r="B877" s="60" t="s">
        <v>965</v>
      </c>
      <c r="C877" s="69" t="s">
        <v>417</v>
      </c>
      <c r="D877" s="64" t="s">
        <v>388</v>
      </c>
      <c r="E877" s="68" t="s">
        <v>965</v>
      </c>
      <c r="F877" s="67" t="s">
        <v>937</v>
      </c>
      <c r="G877" s="67" t="s">
        <v>964</v>
      </c>
      <c r="H877" s="66">
        <v>1022442237</v>
      </c>
      <c r="I877" s="60" t="s">
        <v>139</v>
      </c>
      <c r="J877" s="60" t="s">
        <v>139</v>
      </c>
      <c r="K877" s="71" t="s">
        <v>3272</v>
      </c>
      <c r="L877" s="59">
        <v>45596</v>
      </c>
      <c r="M877" s="65" t="s">
        <v>747</v>
      </c>
      <c r="N877" s="64" t="s">
        <v>548</v>
      </c>
      <c r="O877" s="64" t="s">
        <v>747</v>
      </c>
      <c r="P877" s="63">
        <v>21850000</v>
      </c>
      <c r="Q877" s="63">
        <v>0</v>
      </c>
      <c r="R877" s="63">
        <v>21850000</v>
      </c>
      <c r="S877" s="78">
        <v>0.26956521739130435</v>
      </c>
      <c r="T877" s="62" t="s">
        <v>198</v>
      </c>
      <c r="U877" s="61" t="s">
        <v>935</v>
      </c>
      <c r="V877" s="60" t="s">
        <v>3271</v>
      </c>
    </row>
    <row r="878" spans="1:22" s="58" customFormat="1" ht="14.25" x14ac:dyDescent="0.25">
      <c r="A878" s="60" t="s">
        <v>63</v>
      </c>
      <c r="B878" s="60" t="s">
        <v>963</v>
      </c>
      <c r="C878" s="69" t="s">
        <v>417</v>
      </c>
      <c r="D878" s="64" t="s">
        <v>388</v>
      </c>
      <c r="E878" s="68" t="s">
        <v>963</v>
      </c>
      <c r="F878" s="67" t="s">
        <v>962</v>
      </c>
      <c r="G878" s="67" t="s">
        <v>961</v>
      </c>
      <c r="H878" s="66">
        <v>52730716</v>
      </c>
      <c r="I878" s="60" t="s">
        <v>139</v>
      </c>
      <c r="J878" s="60" t="s">
        <v>139</v>
      </c>
      <c r="K878" s="71" t="s">
        <v>3272</v>
      </c>
      <c r="L878" s="59">
        <v>45594</v>
      </c>
      <c r="M878" s="65" t="s">
        <v>747</v>
      </c>
      <c r="N878" s="64" t="s">
        <v>548</v>
      </c>
      <c r="O878" s="64" t="s">
        <v>747</v>
      </c>
      <c r="P878" s="63">
        <v>18016667</v>
      </c>
      <c r="Q878" s="63">
        <v>0</v>
      </c>
      <c r="R878" s="63">
        <v>18016667</v>
      </c>
      <c r="S878" s="78">
        <v>0.278260845915618</v>
      </c>
      <c r="T878" s="62" t="s">
        <v>198</v>
      </c>
      <c r="U878" s="61" t="s">
        <v>960</v>
      </c>
      <c r="V878" s="60" t="s">
        <v>3271</v>
      </c>
    </row>
    <row r="879" spans="1:22" s="58" customFormat="1" ht="14.25" x14ac:dyDescent="0.25">
      <c r="A879" s="60" t="s">
        <v>63</v>
      </c>
      <c r="B879" s="60" t="s">
        <v>959</v>
      </c>
      <c r="C879" s="69" t="s">
        <v>417</v>
      </c>
      <c r="D879" s="64" t="s">
        <v>388</v>
      </c>
      <c r="E879" s="68" t="s">
        <v>959</v>
      </c>
      <c r="F879" s="67" t="s">
        <v>901</v>
      </c>
      <c r="G879" s="67" t="s">
        <v>958</v>
      </c>
      <c r="H879" s="66">
        <v>93294263</v>
      </c>
      <c r="I879" s="60" t="s">
        <v>139</v>
      </c>
      <c r="J879" s="60" t="s">
        <v>139</v>
      </c>
      <c r="K879" s="71" t="s">
        <v>3272</v>
      </c>
      <c r="L879" s="59">
        <v>45596</v>
      </c>
      <c r="M879" s="65" t="s">
        <v>896</v>
      </c>
      <c r="N879" s="64" t="s">
        <v>548</v>
      </c>
      <c r="O879" s="64" t="s">
        <v>896</v>
      </c>
      <c r="P879" s="63">
        <v>23120000</v>
      </c>
      <c r="Q879" s="63">
        <v>0</v>
      </c>
      <c r="R879" s="63">
        <v>23120000</v>
      </c>
      <c r="S879" s="78">
        <v>0.30392158304498268</v>
      </c>
      <c r="T879" s="62" t="s">
        <v>198</v>
      </c>
      <c r="U879" s="61" t="s">
        <v>899</v>
      </c>
      <c r="V879" s="60" t="s">
        <v>3271</v>
      </c>
    </row>
    <row r="880" spans="1:22" s="58" customFormat="1" ht="14.25" x14ac:dyDescent="0.25">
      <c r="A880" s="60" t="s">
        <v>63</v>
      </c>
      <c r="B880" s="60" t="s">
        <v>957</v>
      </c>
      <c r="C880" s="69" t="s">
        <v>417</v>
      </c>
      <c r="D880" s="64" t="s">
        <v>388</v>
      </c>
      <c r="E880" s="68" t="s">
        <v>957</v>
      </c>
      <c r="F880" s="67" t="s">
        <v>901</v>
      </c>
      <c r="G880" s="67" t="s">
        <v>956</v>
      </c>
      <c r="H880" s="66">
        <v>1001274643</v>
      </c>
      <c r="I880" s="60" t="s">
        <v>139</v>
      </c>
      <c r="J880" s="60" t="s">
        <v>139</v>
      </c>
      <c r="K880" s="71" t="s">
        <v>3272</v>
      </c>
      <c r="L880" s="59">
        <v>45597</v>
      </c>
      <c r="M880" s="65" t="s">
        <v>747</v>
      </c>
      <c r="N880" s="64" t="s">
        <v>548</v>
      </c>
      <c r="O880" s="64" t="s">
        <v>747</v>
      </c>
      <c r="P880" s="63">
        <v>18400000</v>
      </c>
      <c r="Q880" s="63">
        <v>0</v>
      </c>
      <c r="R880" s="63">
        <v>18400000</v>
      </c>
      <c r="S880" s="78">
        <v>0.2608695652173913</v>
      </c>
      <c r="T880" s="62" t="s">
        <v>198</v>
      </c>
      <c r="U880" s="61" t="s">
        <v>955</v>
      </c>
      <c r="V880" s="60" t="s">
        <v>3271</v>
      </c>
    </row>
    <row r="881" spans="1:22" s="58" customFormat="1" ht="14.25" x14ac:dyDescent="0.25">
      <c r="A881" s="60" t="s">
        <v>63</v>
      </c>
      <c r="B881" s="60" t="s">
        <v>954</v>
      </c>
      <c r="C881" s="69" t="s">
        <v>417</v>
      </c>
      <c r="D881" s="64" t="s">
        <v>388</v>
      </c>
      <c r="E881" s="68" t="s">
        <v>954</v>
      </c>
      <c r="F881" s="67" t="s">
        <v>612</v>
      </c>
      <c r="G881" s="67" t="s">
        <v>953</v>
      </c>
      <c r="H881" s="66">
        <v>52444804</v>
      </c>
      <c r="I881" s="60" t="s">
        <v>139</v>
      </c>
      <c r="J881" s="60" t="s">
        <v>139</v>
      </c>
      <c r="K881" s="71" t="s">
        <v>3272</v>
      </c>
      <c r="L881" s="59">
        <v>45595</v>
      </c>
      <c r="M881" s="65" t="s">
        <v>541</v>
      </c>
      <c r="N881" s="64" t="s">
        <v>548</v>
      </c>
      <c r="O881" s="64" t="s">
        <v>541</v>
      </c>
      <c r="P881" s="63">
        <v>9583333</v>
      </c>
      <c r="Q881" s="63">
        <v>0</v>
      </c>
      <c r="R881" s="63">
        <v>9583333</v>
      </c>
      <c r="S881" s="78">
        <v>0.26956519198487622</v>
      </c>
      <c r="T881" s="62" t="s">
        <v>198</v>
      </c>
      <c r="U881" s="61" t="s">
        <v>610</v>
      </c>
      <c r="V881" s="60" t="s">
        <v>3271</v>
      </c>
    </row>
    <row r="882" spans="1:22" s="58" customFormat="1" ht="14.25" x14ac:dyDescent="0.25">
      <c r="A882" s="60" t="s">
        <v>63</v>
      </c>
      <c r="B882" s="60" t="s">
        <v>952</v>
      </c>
      <c r="C882" s="69" t="s">
        <v>417</v>
      </c>
      <c r="D882" s="64" t="s">
        <v>388</v>
      </c>
      <c r="E882" s="68" t="s">
        <v>952</v>
      </c>
      <c r="F882" s="67" t="s">
        <v>843</v>
      </c>
      <c r="G882" s="67" t="s">
        <v>951</v>
      </c>
      <c r="H882" s="66">
        <v>1014234860</v>
      </c>
      <c r="I882" s="60" t="s">
        <v>139</v>
      </c>
      <c r="J882" s="60" t="s">
        <v>139</v>
      </c>
      <c r="K882" s="71" t="s">
        <v>3272</v>
      </c>
      <c r="L882" s="59">
        <v>45595</v>
      </c>
      <c r="M882" s="65" t="s">
        <v>541</v>
      </c>
      <c r="N882" s="64" t="s">
        <v>878</v>
      </c>
      <c r="O882" s="64" t="s">
        <v>541</v>
      </c>
      <c r="P882" s="63">
        <v>21850000</v>
      </c>
      <c r="Q882" s="63">
        <v>0</v>
      </c>
      <c r="R882" s="63">
        <v>21850000</v>
      </c>
      <c r="S882" s="78">
        <v>0.26956521739130435</v>
      </c>
      <c r="T882" s="62" t="s">
        <v>198</v>
      </c>
      <c r="U882" s="61" t="s">
        <v>841</v>
      </c>
      <c r="V882" s="60" t="s">
        <v>3271</v>
      </c>
    </row>
    <row r="883" spans="1:22" s="58" customFormat="1" ht="14.25" x14ac:dyDescent="0.25">
      <c r="A883" s="60" t="s">
        <v>63</v>
      </c>
      <c r="B883" s="60" t="s">
        <v>950</v>
      </c>
      <c r="C883" s="69" t="s">
        <v>417</v>
      </c>
      <c r="D883" s="64" t="s">
        <v>388</v>
      </c>
      <c r="E883" s="68" t="s">
        <v>950</v>
      </c>
      <c r="F883" s="67" t="s">
        <v>843</v>
      </c>
      <c r="G883" s="67" t="s">
        <v>949</v>
      </c>
      <c r="H883" s="66">
        <v>23556592</v>
      </c>
      <c r="I883" s="60" t="s">
        <v>139</v>
      </c>
      <c r="J883" s="60" t="s">
        <v>139</v>
      </c>
      <c r="K883" s="71" t="s">
        <v>3272</v>
      </c>
      <c r="L883" s="59">
        <v>45595</v>
      </c>
      <c r="M883" s="65" t="s">
        <v>541</v>
      </c>
      <c r="N883" s="64" t="s">
        <v>878</v>
      </c>
      <c r="O883" s="64" t="s">
        <v>541</v>
      </c>
      <c r="P883" s="63">
        <v>21850000</v>
      </c>
      <c r="Q883" s="63">
        <v>0</v>
      </c>
      <c r="R883" s="63">
        <v>21850000</v>
      </c>
      <c r="S883" s="78">
        <v>0.26956521739130435</v>
      </c>
      <c r="T883" s="62" t="s">
        <v>198</v>
      </c>
      <c r="U883" s="61" t="s">
        <v>841</v>
      </c>
      <c r="V883" s="60" t="s">
        <v>3271</v>
      </c>
    </row>
    <row r="884" spans="1:22" s="58" customFormat="1" ht="14.25" x14ac:dyDescent="0.25">
      <c r="A884" s="60" t="s">
        <v>63</v>
      </c>
      <c r="B884" s="60" t="s">
        <v>948</v>
      </c>
      <c r="C884" s="69" t="s">
        <v>417</v>
      </c>
      <c r="D884" s="64" t="s">
        <v>388</v>
      </c>
      <c r="E884" s="68" t="s">
        <v>948</v>
      </c>
      <c r="F884" s="67" t="s">
        <v>829</v>
      </c>
      <c r="G884" s="67" t="s">
        <v>947</v>
      </c>
      <c r="H884" s="66">
        <v>1022943417</v>
      </c>
      <c r="I884" s="60" t="s">
        <v>139</v>
      </c>
      <c r="J884" s="60" t="s">
        <v>139</v>
      </c>
      <c r="K884" s="71" t="s">
        <v>3272</v>
      </c>
      <c r="L884" s="59">
        <v>45597</v>
      </c>
      <c r="M884" s="65" t="s">
        <v>541</v>
      </c>
      <c r="N884" s="64" t="s">
        <v>878</v>
      </c>
      <c r="O884" s="64" t="s">
        <v>541</v>
      </c>
      <c r="P884" s="63">
        <v>10733333</v>
      </c>
      <c r="Q884" s="63">
        <v>0</v>
      </c>
      <c r="R884" s="63">
        <v>10733333</v>
      </c>
      <c r="S884" s="78">
        <v>0.26086957331893085</v>
      </c>
      <c r="T884" s="62" t="s">
        <v>198</v>
      </c>
      <c r="U884" s="61" t="s">
        <v>827</v>
      </c>
      <c r="V884" s="60" t="s">
        <v>3271</v>
      </c>
    </row>
    <row r="885" spans="1:22" s="58" customFormat="1" ht="14.25" x14ac:dyDescent="0.25">
      <c r="A885" s="60" t="s">
        <v>63</v>
      </c>
      <c r="B885" s="60" t="s">
        <v>946</v>
      </c>
      <c r="C885" s="69" t="s">
        <v>417</v>
      </c>
      <c r="D885" s="64" t="s">
        <v>388</v>
      </c>
      <c r="E885" s="68" t="s">
        <v>946</v>
      </c>
      <c r="F885" s="67" t="s">
        <v>945</v>
      </c>
      <c r="G885" s="67" t="s">
        <v>944</v>
      </c>
      <c r="H885" s="66">
        <v>1233497702</v>
      </c>
      <c r="I885" s="60" t="s">
        <v>139</v>
      </c>
      <c r="J885" s="60" t="s">
        <v>139</v>
      </c>
      <c r="K885" s="71" t="s">
        <v>3272</v>
      </c>
      <c r="L885" s="59">
        <v>45595</v>
      </c>
      <c r="M885" s="65" t="s">
        <v>541</v>
      </c>
      <c r="N885" s="64" t="s">
        <v>548</v>
      </c>
      <c r="O885" s="64" t="s">
        <v>541</v>
      </c>
      <c r="P885" s="63">
        <v>26066667</v>
      </c>
      <c r="Q885" s="63">
        <v>0</v>
      </c>
      <c r="R885" s="63">
        <v>26066667</v>
      </c>
      <c r="S885" s="78">
        <v>0.26956522673190247</v>
      </c>
      <c r="T885" s="62" t="s">
        <v>198</v>
      </c>
      <c r="U885" s="61" t="s">
        <v>943</v>
      </c>
      <c r="V885" s="60" t="s">
        <v>3271</v>
      </c>
    </row>
    <row r="886" spans="1:22" s="58" customFormat="1" ht="14.25" x14ac:dyDescent="0.25">
      <c r="A886" s="60" t="s">
        <v>63</v>
      </c>
      <c r="B886" s="60" t="s">
        <v>942</v>
      </c>
      <c r="C886" s="69" t="s">
        <v>417</v>
      </c>
      <c r="D886" s="64" t="s">
        <v>388</v>
      </c>
      <c r="E886" s="68" t="s">
        <v>942</v>
      </c>
      <c r="F886" s="67" t="s">
        <v>876</v>
      </c>
      <c r="G886" s="67" t="s">
        <v>941</v>
      </c>
      <c r="H886" s="66">
        <v>3245445</v>
      </c>
      <c r="I886" s="60" t="s">
        <v>139</v>
      </c>
      <c r="J886" s="60" t="s">
        <v>139</v>
      </c>
      <c r="K886" s="71" t="s">
        <v>3272</v>
      </c>
      <c r="L886" s="59">
        <v>45594</v>
      </c>
      <c r="M886" s="65" t="s">
        <v>488</v>
      </c>
      <c r="N886" s="64" t="s">
        <v>878</v>
      </c>
      <c r="O886" s="64" t="s">
        <v>488</v>
      </c>
      <c r="P886" s="63">
        <v>17100000</v>
      </c>
      <c r="Q886" s="63">
        <v>0</v>
      </c>
      <c r="R886" s="63">
        <v>17100000</v>
      </c>
      <c r="S886" s="78">
        <v>0.35555555555555557</v>
      </c>
      <c r="T886" s="62" t="s">
        <v>198</v>
      </c>
      <c r="U886" s="61" t="s">
        <v>874</v>
      </c>
      <c r="V886" s="60" t="s">
        <v>3271</v>
      </c>
    </row>
    <row r="887" spans="1:22" s="58" customFormat="1" ht="14.25" x14ac:dyDescent="0.25">
      <c r="A887" s="60" t="s">
        <v>63</v>
      </c>
      <c r="B887" s="60" t="s">
        <v>940</v>
      </c>
      <c r="C887" s="69" t="s">
        <v>417</v>
      </c>
      <c r="D887" s="64" t="s">
        <v>388</v>
      </c>
      <c r="E887" s="68" t="s">
        <v>940</v>
      </c>
      <c r="F887" s="67" t="s">
        <v>876</v>
      </c>
      <c r="G887" s="67" t="s">
        <v>939</v>
      </c>
      <c r="H887" s="66">
        <v>1023901003</v>
      </c>
      <c r="I887" s="60" t="s">
        <v>139</v>
      </c>
      <c r="J887" s="60" t="s">
        <v>139</v>
      </c>
      <c r="K887" s="71" t="s">
        <v>3272</v>
      </c>
      <c r="L887" s="59">
        <v>45596</v>
      </c>
      <c r="M887" s="65" t="s">
        <v>488</v>
      </c>
      <c r="N887" s="64" t="s">
        <v>878</v>
      </c>
      <c r="O887" s="64" t="s">
        <v>488</v>
      </c>
      <c r="P887" s="63">
        <v>17100000</v>
      </c>
      <c r="Q887" s="63">
        <v>0</v>
      </c>
      <c r="R887" s="63">
        <v>17100000</v>
      </c>
      <c r="S887" s="78">
        <v>0.34444444444444444</v>
      </c>
      <c r="T887" s="62" t="s">
        <v>198</v>
      </c>
      <c r="U887" s="61" t="s">
        <v>874</v>
      </c>
      <c r="V887" s="60" t="s">
        <v>3271</v>
      </c>
    </row>
    <row r="888" spans="1:22" s="58" customFormat="1" ht="14.25" x14ac:dyDescent="0.25">
      <c r="A888" s="60" t="s">
        <v>63</v>
      </c>
      <c r="B888" s="60" t="s">
        <v>938</v>
      </c>
      <c r="C888" s="69" t="s">
        <v>417</v>
      </c>
      <c r="D888" s="64" t="s">
        <v>388</v>
      </c>
      <c r="E888" s="68" t="s">
        <v>938</v>
      </c>
      <c r="F888" s="67" t="s">
        <v>937</v>
      </c>
      <c r="G888" s="67" t="s">
        <v>936</v>
      </c>
      <c r="H888" s="66">
        <v>1020823982</v>
      </c>
      <c r="I888" s="60" t="s">
        <v>139</v>
      </c>
      <c r="J888" s="60" t="s">
        <v>139</v>
      </c>
      <c r="K888" s="71" t="s">
        <v>3272</v>
      </c>
      <c r="L888" s="59">
        <v>45594</v>
      </c>
      <c r="M888" s="65" t="s">
        <v>747</v>
      </c>
      <c r="N888" s="64" t="s">
        <v>878</v>
      </c>
      <c r="O888" s="64" t="s">
        <v>747</v>
      </c>
      <c r="P888" s="63">
        <v>21850000</v>
      </c>
      <c r="Q888" s="63">
        <v>0</v>
      </c>
      <c r="R888" s="63">
        <v>21850000</v>
      </c>
      <c r="S888" s="78">
        <v>0.27826086956521739</v>
      </c>
      <c r="T888" s="62" t="s">
        <v>198</v>
      </c>
      <c r="U888" s="61" t="s">
        <v>935</v>
      </c>
      <c r="V888" s="60" t="s">
        <v>3271</v>
      </c>
    </row>
    <row r="889" spans="1:22" s="58" customFormat="1" ht="14.25" x14ac:dyDescent="0.25">
      <c r="A889" s="60" t="s">
        <v>63</v>
      </c>
      <c r="B889" s="60" t="s">
        <v>934</v>
      </c>
      <c r="C889" s="69" t="s">
        <v>417</v>
      </c>
      <c r="D889" s="64" t="s">
        <v>388</v>
      </c>
      <c r="E889" s="68" t="s">
        <v>934</v>
      </c>
      <c r="F889" s="67" t="s">
        <v>933</v>
      </c>
      <c r="G889" s="67" t="s">
        <v>932</v>
      </c>
      <c r="H889" s="66">
        <v>1031161245</v>
      </c>
      <c r="I889" s="60" t="s">
        <v>139</v>
      </c>
      <c r="J889" s="60" t="s">
        <v>139</v>
      </c>
      <c r="K889" s="71" t="s">
        <v>3272</v>
      </c>
      <c r="L889" s="59">
        <v>45596</v>
      </c>
      <c r="M889" s="65" t="s">
        <v>747</v>
      </c>
      <c r="N889" s="64" t="s">
        <v>548</v>
      </c>
      <c r="O889" s="64" t="s">
        <v>747</v>
      </c>
      <c r="P889" s="63">
        <v>18016667</v>
      </c>
      <c r="Q889" s="63">
        <v>0</v>
      </c>
      <c r="R889" s="63">
        <v>18016667</v>
      </c>
      <c r="S889" s="78">
        <v>0.26956523090536111</v>
      </c>
      <c r="T889" s="62" t="s">
        <v>198</v>
      </c>
      <c r="U889" s="61" t="s">
        <v>931</v>
      </c>
      <c r="V889" s="60" t="s">
        <v>3271</v>
      </c>
    </row>
    <row r="890" spans="1:22" s="58" customFormat="1" ht="14.25" x14ac:dyDescent="0.25">
      <c r="A890" s="60" t="s">
        <v>63</v>
      </c>
      <c r="B890" s="60" t="s">
        <v>930</v>
      </c>
      <c r="C890" s="69" t="s">
        <v>417</v>
      </c>
      <c r="D890" s="64" t="s">
        <v>388</v>
      </c>
      <c r="E890" s="68" t="s">
        <v>930</v>
      </c>
      <c r="F890" s="67" t="s">
        <v>929</v>
      </c>
      <c r="G890" s="67" t="s">
        <v>928</v>
      </c>
      <c r="H890" s="66">
        <v>1013676841</v>
      </c>
      <c r="I890" s="60" t="s">
        <v>139</v>
      </c>
      <c r="J890" s="60" t="s">
        <v>139</v>
      </c>
      <c r="K890" s="71" t="s">
        <v>3272</v>
      </c>
      <c r="L890" s="59">
        <v>45594</v>
      </c>
      <c r="M890" s="65" t="s">
        <v>747</v>
      </c>
      <c r="N890" s="64" t="s">
        <v>548</v>
      </c>
      <c r="O890" s="64" t="s">
        <v>747</v>
      </c>
      <c r="P890" s="63">
        <v>18016666</v>
      </c>
      <c r="Q890" s="63">
        <v>0</v>
      </c>
      <c r="R890" s="63">
        <v>18016666</v>
      </c>
      <c r="S890" s="78">
        <v>0.27826086136025391</v>
      </c>
      <c r="T890" s="62" t="s">
        <v>198</v>
      </c>
      <c r="U890" s="61" t="s">
        <v>927</v>
      </c>
      <c r="V890" s="60" t="s">
        <v>3271</v>
      </c>
    </row>
    <row r="891" spans="1:22" s="58" customFormat="1" ht="14.25" x14ac:dyDescent="0.25">
      <c r="A891" s="60" t="s">
        <v>63</v>
      </c>
      <c r="B891" s="60" t="s">
        <v>926</v>
      </c>
      <c r="C891" s="69" t="s">
        <v>417</v>
      </c>
      <c r="D891" s="64" t="s">
        <v>388</v>
      </c>
      <c r="E891" s="68" t="s">
        <v>926</v>
      </c>
      <c r="F891" s="67" t="s">
        <v>669</v>
      </c>
      <c r="G891" s="67" t="s">
        <v>925</v>
      </c>
      <c r="H891" s="66">
        <v>1023871919</v>
      </c>
      <c r="I891" s="60" t="s">
        <v>139</v>
      </c>
      <c r="J891" s="60" t="s">
        <v>139</v>
      </c>
      <c r="K891" s="71" t="s">
        <v>3272</v>
      </c>
      <c r="L891" s="59">
        <v>45596</v>
      </c>
      <c r="M891" s="65" t="s">
        <v>667</v>
      </c>
      <c r="N891" s="64" t="s">
        <v>548</v>
      </c>
      <c r="O891" s="64" t="s">
        <v>667</v>
      </c>
      <c r="P891" s="63">
        <v>13580000</v>
      </c>
      <c r="Q891" s="63">
        <v>0</v>
      </c>
      <c r="R891" s="63">
        <v>13580000</v>
      </c>
      <c r="S891" s="78">
        <v>0.31958762886597936</v>
      </c>
      <c r="T891" s="62" t="s">
        <v>198</v>
      </c>
      <c r="U891" s="61" t="s">
        <v>666</v>
      </c>
      <c r="V891" s="60" t="s">
        <v>3271</v>
      </c>
    </row>
    <row r="892" spans="1:22" s="58" customFormat="1" ht="14.25" x14ac:dyDescent="0.25">
      <c r="A892" s="60" t="s">
        <v>63</v>
      </c>
      <c r="B892" s="60" t="s">
        <v>924</v>
      </c>
      <c r="C892" s="69" t="s">
        <v>417</v>
      </c>
      <c r="D892" s="64" t="s">
        <v>388</v>
      </c>
      <c r="E892" s="68" t="s">
        <v>924</v>
      </c>
      <c r="F892" s="67" t="s">
        <v>669</v>
      </c>
      <c r="G892" s="67" t="s">
        <v>923</v>
      </c>
      <c r="H892" s="66">
        <v>1033706934</v>
      </c>
      <c r="I892" s="60" t="s">
        <v>139</v>
      </c>
      <c r="J892" s="60" t="s">
        <v>139</v>
      </c>
      <c r="K892" s="71" t="s">
        <v>3272</v>
      </c>
      <c r="L892" s="59">
        <v>45595</v>
      </c>
      <c r="M892" s="65" t="s">
        <v>896</v>
      </c>
      <c r="N892" s="64" t="s">
        <v>548</v>
      </c>
      <c r="O892" s="64" t="s">
        <v>896</v>
      </c>
      <c r="P892" s="63">
        <v>18530000</v>
      </c>
      <c r="Q892" s="63">
        <v>0</v>
      </c>
      <c r="R892" s="63">
        <v>18530000</v>
      </c>
      <c r="S892" s="78">
        <v>0.30392158661629792</v>
      </c>
      <c r="T892" s="62" t="s">
        <v>198</v>
      </c>
      <c r="U892" s="61" t="s">
        <v>922</v>
      </c>
      <c r="V892" s="60" t="s">
        <v>3271</v>
      </c>
    </row>
    <row r="893" spans="1:22" s="58" customFormat="1" ht="14.25" x14ac:dyDescent="0.25">
      <c r="A893" s="60" t="s">
        <v>63</v>
      </c>
      <c r="B893" s="60" t="s">
        <v>921</v>
      </c>
      <c r="C893" s="69" t="s">
        <v>417</v>
      </c>
      <c r="D893" s="64" t="s">
        <v>388</v>
      </c>
      <c r="E893" s="68" t="s">
        <v>921</v>
      </c>
      <c r="F893" s="67" t="s">
        <v>612</v>
      </c>
      <c r="G893" s="67" t="s">
        <v>920</v>
      </c>
      <c r="H893" s="66">
        <v>1023956547</v>
      </c>
      <c r="I893" s="60" t="s">
        <v>139</v>
      </c>
      <c r="J893" s="60" t="s">
        <v>139</v>
      </c>
      <c r="K893" s="71" t="s">
        <v>3272</v>
      </c>
      <c r="L893" s="59">
        <v>45595</v>
      </c>
      <c r="M893" s="65" t="s">
        <v>541</v>
      </c>
      <c r="N893" s="64" t="s">
        <v>548</v>
      </c>
      <c r="O893" s="64" t="s">
        <v>541</v>
      </c>
      <c r="P893" s="63">
        <v>9583333</v>
      </c>
      <c r="Q893" s="63">
        <v>0</v>
      </c>
      <c r="R893" s="63">
        <v>9583333</v>
      </c>
      <c r="S893" s="78">
        <v>0.26956519198487622</v>
      </c>
      <c r="T893" s="62" t="s">
        <v>198</v>
      </c>
      <c r="U893" s="61" t="s">
        <v>610</v>
      </c>
      <c r="V893" s="60" t="s">
        <v>3271</v>
      </c>
    </row>
    <row r="894" spans="1:22" s="58" customFormat="1" ht="14.25" x14ac:dyDescent="0.25">
      <c r="A894" s="60" t="s">
        <v>63</v>
      </c>
      <c r="B894" s="60" t="s">
        <v>919</v>
      </c>
      <c r="C894" s="69" t="s">
        <v>417</v>
      </c>
      <c r="D894" s="64" t="s">
        <v>388</v>
      </c>
      <c r="E894" s="68" t="s">
        <v>919</v>
      </c>
      <c r="F894" s="67" t="s">
        <v>612</v>
      </c>
      <c r="G894" s="67" t="s">
        <v>918</v>
      </c>
      <c r="H894" s="66">
        <v>80770562</v>
      </c>
      <c r="I894" s="60" t="s">
        <v>139</v>
      </c>
      <c r="J894" s="60" t="s">
        <v>139</v>
      </c>
      <c r="K894" s="71" t="s">
        <v>3272</v>
      </c>
      <c r="L894" s="59">
        <v>45597</v>
      </c>
      <c r="M894" s="65" t="s">
        <v>541</v>
      </c>
      <c r="N894" s="64" t="s">
        <v>548</v>
      </c>
      <c r="O894" s="64" t="s">
        <v>541</v>
      </c>
      <c r="P894" s="63">
        <v>9583333</v>
      </c>
      <c r="Q894" s="63">
        <v>0</v>
      </c>
      <c r="R894" s="63">
        <v>9583333</v>
      </c>
      <c r="S894" s="78">
        <v>0.26086957429111562</v>
      </c>
      <c r="T894" s="62" t="s">
        <v>198</v>
      </c>
      <c r="U894" s="61" t="s">
        <v>610</v>
      </c>
      <c r="V894" s="60" t="s">
        <v>3271</v>
      </c>
    </row>
    <row r="895" spans="1:22" s="58" customFormat="1" ht="14.25" x14ac:dyDescent="0.25">
      <c r="A895" s="60" t="s">
        <v>63</v>
      </c>
      <c r="B895" s="60" t="s">
        <v>917</v>
      </c>
      <c r="C895" s="69" t="s">
        <v>417</v>
      </c>
      <c r="D895" s="64" t="s">
        <v>388</v>
      </c>
      <c r="E895" s="68" t="s">
        <v>917</v>
      </c>
      <c r="F895" s="67" t="s">
        <v>914</v>
      </c>
      <c r="G895" s="67" t="s">
        <v>916</v>
      </c>
      <c r="H895" s="66">
        <v>80228009</v>
      </c>
      <c r="I895" s="60" t="s">
        <v>139</v>
      </c>
      <c r="J895" s="60" t="s">
        <v>139</v>
      </c>
      <c r="K895" s="71" t="s">
        <v>3272</v>
      </c>
      <c r="L895" s="59">
        <v>45603</v>
      </c>
      <c r="M895" s="65" t="s">
        <v>912</v>
      </c>
      <c r="N895" s="64" t="s">
        <v>548</v>
      </c>
      <c r="O895" s="64" t="s">
        <v>912</v>
      </c>
      <c r="P895" s="63">
        <v>19052000</v>
      </c>
      <c r="Q895" s="63">
        <v>0</v>
      </c>
      <c r="R895" s="63">
        <v>19052000</v>
      </c>
      <c r="S895" s="78">
        <v>0</v>
      </c>
      <c r="T895" s="62" t="s">
        <v>198</v>
      </c>
      <c r="U895" s="61" t="s">
        <v>911</v>
      </c>
      <c r="V895" s="60" t="s">
        <v>3271</v>
      </c>
    </row>
    <row r="896" spans="1:22" s="58" customFormat="1" ht="14.25" x14ac:dyDescent="0.25">
      <c r="A896" s="60" t="s">
        <v>63</v>
      </c>
      <c r="B896" s="60" t="s">
        <v>915</v>
      </c>
      <c r="C896" s="69" t="s">
        <v>417</v>
      </c>
      <c r="D896" s="64" t="s">
        <v>388</v>
      </c>
      <c r="E896" s="68" t="s">
        <v>915</v>
      </c>
      <c r="F896" s="67" t="s">
        <v>914</v>
      </c>
      <c r="G896" s="67" t="s">
        <v>913</v>
      </c>
      <c r="H896" s="66">
        <v>1013583154</v>
      </c>
      <c r="I896" s="60" t="s">
        <v>139</v>
      </c>
      <c r="J896" s="60" t="s">
        <v>139</v>
      </c>
      <c r="K896" s="71" t="s">
        <v>3272</v>
      </c>
      <c r="L896" s="59">
        <v>45603</v>
      </c>
      <c r="M896" s="65" t="s">
        <v>912</v>
      </c>
      <c r="N896" s="64" t="s">
        <v>548</v>
      </c>
      <c r="O896" s="64" t="s">
        <v>912</v>
      </c>
      <c r="P896" s="63">
        <v>19052000</v>
      </c>
      <c r="Q896" s="63">
        <v>0</v>
      </c>
      <c r="R896" s="63">
        <v>19052000</v>
      </c>
      <c r="S896" s="78">
        <v>0.2</v>
      </c>
      <c r="T896" s="62" t="s">
        <v>198</v>
      </c>
      <c r="U896" s="61" t="s">
        <v>911</v>
      </c>
      <c r="V896" s="60" t="s">
        <v>3271</v>
      </c>
    </row>
    <row r="897" spans="1:22" s="58" customFormat="1" ht="14.25" x14ac:dyDescent="0.25">
      <c r="A897" s="60" t="s">
        <v>63</v>
      </c>
      <c r="B897" s="60" t="s">
        <v>910</v>
      </c>
      <c r="C897" s="69" t="s">
        <v>417</v>
      </c>
      <c r="D897" s="64" t="s">
        <v>388</v>
      </c>
      <c r="E897" s="68" t="s">
        <v>910</v>
      </c>
      <c r="F897" s="67" t="s">
        <v>629</v>
      </c>
      <c r="G897" s="67" t="s">
        <v>909</v>
      </c>
      <c r="H897" s="66">
        <v>1000353007</v>
      </c>
      <c r="I897" s="60" t="s">
        <v>139</v>
      </c>
      <c r="J897" s="60" t="s">
        <v>139</v>
      </c>
      <c r="K897" s="71" t="s">
        <v>3272</v>
      </c>
      <c r="L897" s="59">
        <v>45603</v>
      </c>
      <c r="M897" s="65" t="s">
        <v>541</v>
      </c>
      <c r="N897" s="64" t="s">
        <v>548</v>
      </c>
      <c r="O897" s="64" t="s">
        <v>541</v>
      </c>
      <c r="P897" s="63">
        <v>9583333</v>
      </c>
      <c r="Q897" s="63">
        <v>0</v>
      </c>
      <c r="R897" s="63">
        <v>9583333</v>
      </c>
      <c r="S897" s="78">
        <v>0.20869565943289251</v>
      </c>
      <c r="T897" s="62" t="s">
        <v>198</v>
      </c>
      <c r="U897" s="61" t="s">
        <v>627</v>
      </c>
      <c r="V897" s="60" t="s">
        <v>3271</v>
      </c>
    </row>
    <row r="898" spans="1:22" s="58" customFormat="1" ht="14.25" x14ac:dyDescent="0.25">
      <c r="A898" s="60" t="s">
        <v>63</v>
      </c>
      <c r="B898" s="60" t="s">
        <v>908</v>
      </c>
      <c r="C898" s="69" t="s">
        <v>417</v>
      </c>
      <c r="D898" s="64" t="s">
        <v>388</v>
      </c>
      <c r="E898" s="68" t="s">
        <v>908</v>
      </c>
      <c r="F898" s="67" t="s">
        <v>629</v>
      </c>
      <c r="G898" s="67" t="s">
        <v>907</v>
      </c>
      <c r="H898" s="66">
        <v>1023952497</v>
      </c>
      <c r="I898" s="60" t="s">
        <v>139</v>
      </c>
      <c r="J898" s="60" t="s">
        <v>139</v>
      </c>
      <c r="K898" s="71" t="s">
        <v>3272</v>
      </c>
      <c r="L898" s="59">
        <v>45603</v>
      </c>
      <c r="M898" s="65" t="s">
        <v>541</v>
      </c>
      <c r="N898" s="64" t="s">
        <v>548</v>
      </c>
      <c r="O898" s="64" t="s">
        <v>541</v>
      </c>
      <c r="P898" s="63">
        <v>9583333</v>
      </c>
      <c r="Q898" s="63">
        <v>0</v>
      </c>
      <c r="R898" s="63">
        <v>9583333</v>
      </c>
      <c r="S898" s="78">
        <v>0.20869565943289251</v>
      </c>
      <c r="T898" s="62" t="s">
        <v>198</v>
      </c>
      <c r="U898" s="61" t="s">
        <v>627</v>
      </c>
      <c r="V898" s="60" t="s">
        <v>3271</v>
      </c>
    </row>
    <row r="899" spans="1:22" s="58" customFormat="1" ht="14.25" x14ac:dyDescent="0.25">
      <c r="A899" s="60" t="s">
        <v>63</v>
      </c>
      <c r="B899" s="60" t="s">
        <v>906</v>
      </c>
      <c r="C899" s="69" t="s">
        <v>417</v>
      </c>
      <c r="D899" s="64" t="s">
        <v>388</v>
      </c>
      <c r="E899" s="68" t="s">
        <v>906</v>
      </c>
      <c r="F899" s="67" t="s">
        <v>905</v>
      </c>
      <c r="G899" s="67" t="s">
        <v>904</v>
      </c>
      <c r="H899" s="66">
        <v>1030597248</v>
      </c>
      <c r="I899" s="60" t="s">
        <v>139</v>
      </c>
      <c r="J899" s="60" t="s">
        <v>139</v>
      </c>
      <c r="K899" s="71" t="s">
        <v>3272</v>
      </c>
      <c r="L899" s="59">
        <v>45597</v>
      </c>
      <c r="M899" s="65" t="s">
        <v>488</v>
      </c>
      <c r="N899" s="64" t="s">
        <v>548</v>
      </c>
      <c r="O899" s="64" t="s">
        <v>488</v>
      </c>
      <c r="P899" s="63">
        <v>8640000</v>
      </c>
      <c r="Q899" s="63">
        <v>0</v>
      </c>
      <c r="R899" s="63">
        <v>8640000</v>
      </c>
      <c r="S899" s="78">
        <v>0.33333333333333331</v>
      </c>
      <c r="T899" s="62" t="s">
        <v>198</v>
      </c>
      <c r="U899" s="61" t="s">
        <v>903</v>
      </c>
      <c r="V899" s="60" t="s">
        <v>3271</v>
      </c>
    </row>
    <row r="900" spans="1:22" s="58" customFormat="1" ht="14.25" x14ac:dyDescent="0.25">
      <c r="A900" s="60" t="s">
        <v>63</v>
      </c>
      <c r="B900" s="60" t="s">
        <v>902</v>
      </c>
      <c r="C900" s="69" t="s">
        <v>417</v>
      </c>
      <c r="D900" s="64" t="s">
        <v>388</v>
      </c>
      <c r="E900" s="68" t="s">
        <v>902</v>
      </c>
      <c r="F900" s="67" t="s">
        <v>901</v>
      </c>
      <c r="G900" s="67" t="s">
        <v>900</v>
      </c>
      <c r="H900" s="66">
        <v>93380759</v>
      </c>
      <c r="I900" s="60" t="s">
        <v>139</v>
      </c>
      <c r="J900" s="60" t="s">
        <v>139</v>
      </c>
      <c r="K900" s="71" t="s">
        <v>3272</v>
      </c>
      <c r="L900" s="59">
        <v>45597</v>
      </c>
      <c r="M900" s="65" t="s">
        <v>896</v>
      </c>
      <c r="N900" s="64" t="s">
        <v>548</v>
      </c>
      <c r="O900" s="64" t="s">
        <v>896</v>
      </c>
      <c r="P900" s="63">
        <v>23120000</v>
      </c>
      <c r="Q900" s="63">
        <v>0</v>
      </c>
      <c r="R900" s="63">
        <v>23120000</v>
      </c>
      <c r="S900" s="78">
        <v>0.29411764705882354</v>
      </c>
      <c r="T900" s="62" t="s">
        <v>198</v>
      </c>
      <c r="U900" s="61" t="s">
        <v>899</v>
      </c>
      <c r="V900" s="60" t="s">
        <v>3271</v>
      </c>
    </row>
    <row r="901" spans="1:22" s="58" customFormat="1" ht="14.25" x14ac:dyDescent="0.25">
      <c r="A901" s="60" t="s">
        <v>63</v>
      </c>
      <c r="B901" s="60" t="s">
        <v>898</v>
      </c>
      <c r="C901" s="69" t="s">
        <v>417</v>
      </c>
      <c r="D901" s="64" t="s">
        <v>388</v>
      </c>
      <c r="E901" s="68" t="s">
        <v>898</v>
      </c>
      <c r="F901" s="67" t="s">
        <v>893</v>
      </c>
      <c r="G901" s="67" t="s">
        <v>897</v>
      </c>
      <c r="H901" s="66">
        <v>13071778</v>
      </c>
      <c r="I901" s="60" t="s">
        <v>139</v>
      </c>
      <c r="J901" s="60" t="s">
        <v>139</v>
      </c>
      <c r="K901" s="71" t="s">
        <v>3272</v>
      </c>
      <c r="L901" s="59">
        <v>45597</v>
      </c>
      <c r="M901" s="65" t="s">
        <v>896</v>
      </c>
      <c r="N901" s="64" t="s">
        <v>548</v>
      </c>
      <c r="O901" s="64" t="s">
        <v>896</v>
      </c>
      <c r="P901" s="63">
        <v>25500000</v>
      </c>
      <c r="Q901" s="63">
        <v>0</v>
      </c>
      <c r="R901" s="63">
        <v>25500000</v>
      </c>
      <c r="S901" s="78">
        <v>0.29411764705882354</v>
      </c>
      <c r="T901" s="62" t="s">
        <v>198</v>
      </c>
      <c r="U901" s="61" t="s">
        <v>895</v>
      </c>
      <c r="V901" s="60" t="s">
        <v>3271</v>
      </c>
    </row>
    <row r="902" spans="1:22" s="58" customFormat="1" ht="14.25" x14ac:dyDescent="0.25">
      <c r="A902" s="60" t="s">
        <v>63</v>
      </c>
      <c r="B902" s="60" t="s">
        <v>894</v>
      </c>
      <c r="C902" s="69" t="s">
        <v>417</v>
      </c>
      <c r="D902" s="64" t="s">
        <v>388</v>
      </c>
      <c r="E902" s="68" t="s">
        <v>894</v>
      </c>
      <c r="F902" s="67" t="s">
        <v>893</v>
      </c>
      <c r="G902" s="67" t="s">
        <v>892</v>
      </c>
      <c r="H902" s="66">
        <v>17332599</v>
      </c>
      <c r="I902" s="60" t="s">
        <v>139</v>
      </c>
      <c r="J902" s="60" t="s">
        <v>139</v>
      </c>
      <c r="K902" s="71" t="s">
        <v>3272</v>
      </c>
      <c r="L902" s="59">
        <v>45597</v>
      </c>
      <c r="M902" s="65" t="s">
        <v>541</v>
      </c>
      <c r="N902" s="64" t="s">
        <v>548</v>
      </c>
      <c r="O902" s="64" t="s">
        <v>541</v>
      </c>
      <c r="P902" s="63">
        <v>30666667</v>
      </c>
      <c r="Q902" s="63">
        <v>0</v>
      </c>
      <c r="R902" s="63">
        <v>30666667</v>
      </c>
      <c r="S902" s="78">
        <v>0.2608695623818526</v>
      </c>
      <c r="T902" s="62" t="s">
        <v>198</v>
      </c>
      <c r="U902" s="61" t="s">
        <v>891</v>
      </c>
      <c r="V902" s="60" t="s">
        <v>3271</v>
      </c>
    </row>
    <row r="903" spans="1:22" s="58" customFormat="1" ht="14.25" x14ac:dyDescent="0.25">
      <c r="A903" s="60" t="s">
        <v>63</v>
      </c>
      <c r="B903" s="60" t="s">
        <v>890</v>
      </c>
      <c r="C903" s="69" t="s">
        <v>417</v>
      </c>
      <c r="D903" s="64" t="s">
        <v>388</v>
      </c>
      <c r="E903" s="68" t="s">
        <v>890</v>
      </c>
      <c r="F903" s="67" t="s">
        <v>736</v>
      </c>
      <c r="G903" s="67" t="s">
        <v>889</v>
      </c>
      <c r="H903" s="66">
        <v>52858446</v>
      </c>
      <c r="I903" s="60" t="s">
        <v>139</v>
      </c>
      <c r="J903" s="60" t="s">
        <v>139</v>
      </c>
      <c r="K903" s="71" t="s">
        <v>3272</v>
      </c>
      <c r="L903" s="59">
        <v>45597</v>
      </c>
      <c r="M903" s="65" t="s">
        <v>888</v>
      </c>
      <c r="N903" s="64" t="s">
        <v>548</v>
      </c>
      <c r="O903" s="64" t="s">
        <v>888</v>
      </c>
      <c r="P903" s="63">
        <v>16100000</v>
      </c>
      <c r="Q903" s="63">
        <v>0</v>
      </c>
      <c r="R903" s="63">
        <v>16100000</v>
      </c>
      <c r="S903" s="78">
        <v>0.2608695652173913</v>
      </c>
      <c r="T903" s="62" t="s">
        <v>198</v>
      </c>
      <c r="U903" s="61" t="s">
        <v>887</v>
      </c>
      <c r="V903" s="60" t="s">
        <v>3271</v>
      </c>
    </row>
    <row r="904" spans="1:22" s="58" customFormat="1" ht="14.25" x14ac:dyDescent="0.25">
      <c r="A904" s="60" t="s">
        <v>63</v>
      </c>
      <c r="B904" s="60" t="s">
        <v>886</v>
      </c>
      <c r="C904" s="69" t="s">
        <v>417</v>
      </c>
      <c r="D904" s="64" t="s">
        <v>388</v>
      </c>
      <c r="E904" s="68" t="s">
        <v>886</v>
      </c>
      <c r="F904" s="67" t="s">
        <v>768</v>
      </c>
      <c r="G904" s="67" t="s">
        <v>885</v>
      </c>
      <c r="H904" s="66">
        <v>1013679352</v>
      </c>
      <c r="I904" s="60" t="s">
        <v>139</v>
      </c>
      <c r="J904" s="60" t="s">
        <v>139</v>
      </c>
      <c r="K904" s="71" t="s">
        <v>3272</v>
      </c>
      <c r="L904" s="59">
        <v>45597</v>
      </c>
      <c r="M904" s="65" t="s">
        <v>488</v>
      </c>
      <c r="N904" s="64" t="s">
        <v>548</v>
      </c>
      <c r="O904" s="64" t="s">
        <v>488</v>
      </c>
      <c r="P904" s="63">
        <v>12600000</v>
      </c>
      <c r="Q904" s="63">
        <v>0</v>
      </c>
      <c r="R904" s="63">
        <v>12600000</v>
      </c>
      <c r="S904" s="78">
        <v>0.33333333333333331</v>
      </c>
      <c r="T904" s="62" t="s">
        <v>198</v>
      </c>
      <c r="U904" s="61" t="s">
        <v>766</v>
      </c>
      <c r="V904" s="60" t="s">
        <v>3271</v>
      </c>
    </row>
    <row r="905" spans="1:22" s="58" customFormat="1" ht="14.25" x14ac:dyDescent="0.25">
      <c r="A905" s="60" t="s">
        <v>63</v>
      </c>
      <c r="B905" s="60" t="s">
        <v>884</v>
      </c>
      <c r="C905" s="69" t="s">
        <v>417</v>
      </c>
      <c r="D905" s="64" t="s">
        <v>388</v>
      </c>
      <c r="E905" s="68" t="s">
        <v>884</v>
      </c>
      <c r="F905" s="67" t="s">
        <v>768</v>
      </c>
      <c r="G905" s="67" t="s">
        <v>883</v>
      </c>
      <c r="H905" s="66">
        <v>52523086</v>
      </c>
      <c r="I905" s="60" t="s">
        <v>139</v>
      </c>
      <c r="J905" s="60" t="s">
        <v>139</v>
      </c>
      <c r="K905" s="71" t="s">
        <v>3272</v>
      </c>
      <c r="L905" s="59">
        <v>45597</v>
      </c>
      <c r="M905" s="65" t="s">
        <v>488</v>
      </c>
      <c r="N905" s="64" t="s">
        <v>548</v>
      </c>
      <c r="O905" s="64" t="s">
        <v>488</v>
      </c>
      <c r="P905" s="63">
        <v>12600000</v>
      </c>
      <c r="Q905" s="63">
        <v>0</v>
      </c>
      <c r="R905" s="63">
        <v>12600000</v>
      </c>
      <c r="S905" s="78">
        <v>0.33333333333333331</v>
      </c>
      <c r="T905" s="62" t="s">
        <v>299</v>
      </c>
      <c r="U905" s="61" t="s">
        <v>766</v>
      </c>
      <c r="V905" s="60" t="s">
        <v>3271</v>
      </c>
    </row>
    <row r="906" spans="1:22" s="58" customFormat="1" ht="14.25" x14ac:dyDescent="0.25">
      <c r="A906" s="60" t="s">
        <v>63</v>
      </c>
      <c r="B906" s="60" t="s">
        <v>882</v>
      </c>
      <c r="C906" s="69" t="s">
        <v>417</v>
      </c>
      <c r="D906" s="64" t="s">
        <v>388</v>
      </c>
      <c r="E906" s="68" t="s">
        <v>882</v>
      </c>
      <c r="F906" s="67" t="s">
        <v>829</v>
      </c>
      <c r="G906" s="67" t="s">
        <v>881</v>
      </c>
      <c r="H906" s="66">
        <v>1012331787</v>
      </c>
      <c r="I906" s="60" t="s">
        <v>139</v>
      </c>
      <c r="J906" s="60" t="s">
        <v>139</v>
      </c>
      <c r="K906" s="71" t="s">
        <v>3272</v>
      </c>
      <c r="L906" s="59">
        <v>45597</v>
      </c>
      <c r="M906" s="65" t="s">
        <v>541</v>
      </c>
      <c r="N906" s="64" t="s">
        <v>548</v>
      </c>
      <c r="O906" s="64" t="s">
        <v>541</v>
      </c>
      <c r="P906" s="63">
        <v>10733333</v>
      </c>
      <c r="Q906" s="63">
        <v>0</v>
      </c>
      <c r="R906" s="63">
        <v>10733333</v>
      </c>
      <c r="S906" s="78">
        <v>0.26086957331893085</v>
      </c>
      <c r="T906" s="62" t="s">
        <v>198</v>
      </c>
      <c r="U906" s="61" t="s">
        <v>827</v>
      </c>
      <c r="V906" s="60" t="s">
        <v>3271</v>
      </c>
    </row>
    <row r="907" spans="1:22" s="58" customFormat="1" ht="14.25" x14ac:dyDescent="0.25">
      <c r="A907" s="60" t="s">
        <v>63</v>
      </c>
      <c r="B907" s="60" t="s">
        <v>880</v>
      </c>
      <c r="C907" s="69" t="s">
        <v>417</v>
      </c>
      <c r="D907" s="64" t="s">
        <v>388</v>
      </c>
      <c r="E907" s="68" t="s">
        <v>880</v>
      </c>
      <c r="F907" s="67" t="s">
        <v>876</v>
      </c>
      <c r="G907" s="67" t="s">
        <v>879</v>
      </c>
      <c r="H907" s="66">
        <v>41181747</v>
      </c>
      <c r="I907" s="60" t="s">
        <v>139</v>
      </c>
      <c r="J907" s="60" t="s">
        <v>139</v>
      </c>
      <c r="K907" s="71" t="s">
        <v>3272</v>
      </c>
      <c r="L907" s="59">
        <v>45601</v>
      </c>
      <c r="M907" s="65" t="s">
        <v>488</v>
      </c>
      <c r="N907" s="64" t="s">
        <v>878</v>
      </c>
      <c r="O907" s="64" t="s">
        <v>488</v>
      </c>
      <c r="P907" s="63">
        <v>17100000</v>
      </c>
      <c r="Q907" s="63">
        <v>0</v>
      </c>
      <c r="R907" s="63">
        <v>17100000</v>
      </c>
      <c r="S907" s="78">
        <v>0.28888888888888886</v>
      </c>
      <c r="T907" s="62" t="s">
        <v>198</v>
      </c>
      <c r="U907" s="61" t="s">
        <v>874</v>
      </c>
      <c r="V907" s="60" t="s">
        <v>3271</v>
      </c>
    </row>
    <row r="908" spans="1:22" s="58" customFormat="1" ht="14.25" x14ac:dyDescent="0.25">
      <c r="A908" s="60" t="s">
        <v>63</v>
      </c>
      <c r="B908" s="60" t="s">
        <v>877</v>
      </c>
      <c r="C908" s="69" t="s">
        <v>417</v>
      </c>
      <c r="D908" s="64" t="s">
        <v>388</v>
      </c>
      <c r="E908" s="68" t="s">
        <v>877</v>
      </c>
      <c r="F908" s="67" t="s">
        <v>876</v>
      </c>
      <c r="G908" s="67" t="s">
        <v>875</v>
      </c>
      <c r="H908" s="66">
        <v>79901829</v>
      </c>
      <c r="I908" s="60" t="s">
        <v>139</v>
      </c>
      <c r="J908" s="60" t="s">
        <v>139</v>
      </c>
      <c r="K908" s="71" t="s">
        <v>3272</v>
      </c>
      <c r="L908" s="59">
        <v>45597</v>
      </c>
      <c r="M908" s="65" t="s">
        <v>488</v>
      </c>
      <c r="N908" s="64" t="s">
        <v>548</v>
      </c>
      <c r="O908" s="64" t="s">
        <v>488</v>
      </c>
      <c r="P908" s="63">
        <v>17100000</v>
      </c>
      <c r="Q908" s="63">
        <v>0</v>
      </c>
      <c r="R908" s="63">
        <v>17100000</v>
      </c>
      <c r="S908" s="78">
        <v>0.33333333333333331</v>
      </c>
      <c r="T908" s="62" t="s">
        <v>198</v>
      </c>
      <c r="U908" s="61" t="s">
        <v>874</v>
      </c>
      <c r="V908" s="60" t="s">
        <v>3271</v>
      </c>
    </row>
    <row r="909" spans="1:22" s="58" customFormat="1" ht="14.25" x14ac:dyDescent="0.25">
      <c r="A909" s="60" t="s">
        <v>63</v>
      </c>
      <c r="B909" s="60" t="s">
        <v>873</v>
      </c>
      <c r="C909" s="69" t="s">
        <v>417</v>
      </c>
      <c r="D909" s="64" t="s">
        <v>388</v>
      </c>
      <c r="E909" s="68" t="s">
        <v>873</v>
      </c>
      <c r="F909" s="67" t="s">
        <v>872</v>
      </c>
      <c r="G909" s="67" t="s">
        <v>871</v>
      </c>
      <c r="H909" s="66">
        <v>80246654</v>
      </c>
      <c r="I909" s="60" t="s">
        <v>139</v>
      </c>
      <c r="J909" s="60" t="s">
        <v>139</v>
      </c>
      <c r="K909" s="71" t="s">
        <v>3272</v>
      </c>
      <c r="L909" s="59">
        <v>45596</v>
      </c>
      <c r="M909" s="65" t="s">
        <v>541</v>
      </c>
      <c r="N909" s="64" t="s">
        <v>548</v>
      </c>
      <c r="O909" s="64" t="s">
        <v>541</v>
      </c>
      <c r="P909" s="63">
        <v>20891666</v>
      </c>
      <c r="Q909" s="63">
        <v>0</v>
      </c>
      <c r="R909" s="63">
        <v>20891666</v>
      </c>
      <c r="S909" s="78">
        <v>0.26086957354190898</v>
      </c>
      <c r="T909" s="62" t="s">
        <v>198</v>
      </c>
      <c r="U909" s="61" t="s">
        <v>870</v>
      </c>
      <c r="V909" s="60" t="s">
        <v>3271</v>
      </c>
    </row>
    <row r="910" spans="1:22" s="58" customFormat="1" ht="14.25" x14ac:dyDescent="0.25">
      <c r="A910" s="60" t="s">
        <v>63</v>
      </c>
      <c r="B910" s="60" t="s">
        <v>869</v>
      </c>
      <c r="C910" s="69" t="s">
        <v>417</v>
      </c>
      <c r="D910" s="64" t="s">
        <v>388</v>
      </c>
      <c r="E910" s="68" t="s">
        <v>869</v>
      </c>
      <c r="F910" s="67" t="s">
        <v>646</v>
      </c>
      <c r="G910" s="67" t="s">
        <v>868</v>
      </c>
      <c r="H910" s="66">
        <v>80918829</v>
      </c>
      <c r="I910" s="60" t="s">
        <v>139</v>
      </c>
      <c r="J910" s="60" t="s">
        <v>139</v>
      </c>
      <c r="K910" s="71" t="s">
        <v>3272</v>
      </c>
      <c r="L910" s="59">
        <v>45596</v>
      </c>
      <c r="M910" s="65" t="s">
        <v>541</v>
      </c>
      <c r="N910" s="64" t="s">
        <v>548</v>
      </c>
      <c r="O910" s="64" t="s">
        <v>541</v>
      </c>
      <c r="P910" s="63">
        <v>26066666</v>
      </c>
      <c r="Q910" s="63">
        <v>0</v>
      </c>
      <c r="R910" s="63">
        <v>26066666</v>
      </c>
      <c r="S910" s="78">
        <v>0</v>
      </c>
      <c r="T910" s="62" t="s">
        <v>198</v>
      </c>
      <c r="U910" s="61" t="s">
        <v>644</v>
      </c>
      <c r="V910" s="60" t="s">
        <v>3271</v>
      </c>
    </row>
    <row r="911" spans="1:22" s="58" customFormat="1" ht="14.25" x14ac:dyDescent="0.25">
      <c r="A911" s="60" t="s">
        <v>63</v>
      </c>
      <c r="B911" s="60" t="s">
        <v>867</v>
      </c>
      <c r="C911" s="69" t="s">
        <v>417</v>
      </c>
      <c r="D911" s="64" t="s">
        <v>388</v>
      </c>
      <c r="E911" s="68" t="s">
        <v>867</v>
      </c>
      <c r="F911" s="67" t="s">
        <v>629</v>
      </c>
      <c r="G911" s="67" t="s">
        <v>866</v>
      </c>
      <c r="H911" s="66">
        <v>52081879</v>
      </c>
      <c r="I911" s="60" t="s">
        <v>139</v>
      </c>
      <c r="J911" s="60" t="s">
        <v>139</v>
      </c>
      <c r="K911" s="71" t="s">
        <v>3272</v>
      </c>
      <c r="L911" s="59">
        <v>45596</v>
      </c>
      <c r="M911" s="65" t="s">
        <v>541</v>
      </c>
      <c r="N911" s="64" t="s">
        <v>548</v>
      </c>
      <c r="O911" s="64" t="s">
        <v>541</v>
      </c>
      <c r="P911" s="63">
        <v>9583333</v>
      </c>
      <c r="Q911" s="63">
        <v>0</v>
      </c>
      <c r="R911" s="63">
        <v>9583333</v>
      </c>
      <c r="S911" s="78">
        <v>0.26086957429111562</v>
      </c>
      <c r="T911" s="62" t="s">
        <v>198</v>
      </c>
      <c r="U911" s="61" t="s">
        <v>627</v>
      </c>
      <c r="V911" s="60" t="s">
        <v>3271</v>
      </c>
    </row>
    <row r="912" spans="1:22" s="58" customFormat="1" ht="14.25" x14ac:dyDescent="0.25">
      <c r="A912" s="60" t="s">
        <v>63</v>
      </c>
      <c r="B912" s="60" t="s">
        <v>865</v>
      </c>
      <c r="C912" s="69" t="s">
        <v>417</v>
      </c>
      <c r="D912" s="64" t="s">
        <v>388</v>
      </c>
      <c r="E912" s="68" t="s">
        <v>865</v>
      </c>
      <c r="F912" s="67" t="s">
        <v>629</v>
      </c>
      <c r="G912" s="67" t="s">
        <v>864</v>
      </c>
      <c r="H912" s="66">
        <v>1000791804</v>
      </c>
      <c r="I912" s="60" t="s">
        <v>139</v>
      </c>
      <c r="J912" s="60" t="s">
        <v>139</v>
      </c>
      <c r="K912" s="71" t="s">
        <v>3272</v>
      </c>
      <c r="L912" s="59">
        <v>45596</v>
      </c>
      <c r="M912" s="65" t="s">
        <v>541</v>
      </c>
      <c r="N912" s="64" t="s">
        <v>548</v>
      </c>
      <c r="O912" s="64" t="s">
        <v>541</v>
      </c>
      <c r="P912" s="63">
        <v>9583333</v>
      </c>
      <c r="Q912" s="63">
        <v>0</v>
      </c>
      <c r="R912" s="63">
        <v>9583333</v>
      </c>
      <c r="S912" s="78">
        <v>0.26086957429111562</v>
      </c>
      <c r="T912" s="62" t="s">
        <v>198</v>
      </c>
      <c r="U912" s="61" t="s">
        <v>627</v>
      </c>
      <c r="V912" s="60" t="s">
        <v>3271</v>
      </c>
    </row>
    <row r="913" spans="1:22" s="58" customFormat="1" ht="14.25" x14ac:dyDescent="0.25">
      <c r="A913" s="60" t="s">
        <v>63</v>
      </c>
      <c r="B913" s="60" t="s">
        <v>863</v>
      </c>
      <c r="C913" s="69" t="s">
        <v>417</v>
      </c>
      <c r="D913" s="64" t="s">
        <v>388</v>
      </c>
      <c r="E913" s="68" t="s">
        <v>863</v>
      </c>
      <c r="F913" s="67" t="s">
        <v>629</v>
      </c>
      <c r="G913" s="67" t="s">
        <v>862</v>
      </c>
      <c r="H913" s="66">
        <v>3495551</v>
      </c>
      <c r="I913" s="60" t="s">
        <v>139</v>
      </c>
      <c r="J913" s="60" t="s">
        <v>139</v>
      </c>
      <c r="K913" s="71" t="s">
        <v>3272</v>
      </c>
      <c r="L913" s="59">
        <v>45602</v>
      </c>
      <c r="M913" s="65" t="s">
        <v>541</v>
      </c>
      <c r="N913" s="64" t="s">
        <v>548</v>
      </c>
      <c r="O913" s="64" t="s">
        <v>541</v>
      </c>
      <c r="P913" s="63">
        <v>9583333</v>
      </c>
      <c r="Q913" s="63">
        <v>0</v>
      </c>
      <c r="R913" s="63">
        <v>9583333</v>
      </c>
      <c r="S913" s="78">
        <v>0.21739127712665313</v>
      </c>
      <c r="T913" s="62" t="s">
        <v>198</v>
      </c>
      <c r="U913" s="61" t="s">
        <v>627</v>
      </c>
      <c r="V913" s="60" t="s">
        <v>3271</v>
      </c>
    </row>
    <row r="914" spans="1:22" s="58" customFormat="1" ht="14.25" x14ac:dyDescent="0.25">
      <c r="A914" s="60" t="s">
        <v>63</v>
      </c>
      <c r="B914" s="60" t="s">
        <v>861</v>
      </c>
      <c r="C914" s="69" t="s">
        <v>417</v>
      </c>
      <c r="D914" s="64" t="s">
        <v>388</v>
      </c>
      <c r="E914" s="68" t="s">
        <v>861</v>
      </c>
      <c r="F914" s="67" t="s">
        <v>860</v>
      </c>
      <c r="G914" s="67" t="s">
        <v>859</v>
      </c>
      <c r="H914" s="66">
        <v>1023009685</v>
      </c>
      <c r="I914" s="60" t="s">
        <v>139</v>
      </c>
      <c r="J914" s="60" t="s">
        <v>139</v>
      </c>
      <c r="K914" s="71" t="s">
        <v>3272</v>
      </c>
      <c r="L914" s="59">
        <v>45597</v>
      </c>
      <c r="M914" s="65" t="s">
        <v>541</v>
      </c>
      <c r="N914" s="64" t="s">
        <v>548</v>
      </c>
      <c r="O914" s="64" t="s">
        <v>541</v>
      </c>
      <c r="P914" s="63">
        <v>21850000</v>
      </c>
      <c r="Q914" s="63">
        <v>0</v>
      </c>
      <c r="R914" s="63">
        <v>21850000</v>
      </c>
      <c r="S914" s="78">
        <v>0.2608695652173913</v>
      </c>
      <c r="T914" s="62" t="s">
        <v>198</v>
      </c>
      <c r="U914" s="61" t="s">
        <v>858</v>
      </c>
      <c r="V914" s="60" t="s">
        <v>3271</v>
      </c>
    </row>
    <row r="915" spans="1:22" s="58" customFormat="1" ht="14.25" x14ac:dyDescent="0.25">
      <c r="A915" s="60" t="s">
        <v>63</v>
      </c>
      <c r="B915" s="60" t="s">
        <v>857</v>
      </c>
      <c r="C915" s="69" t="s">
        <v>417</v>
      </c>
      <c r="D915" s="64" t="s">
        <v>388</v>
      </c>
      <c r="E915" s="68" t="s">
        <v>857</v>
      </c>
      <c r="F915" s="67" t="s">
        <v>705</v>
      </c>
      <c r="G915" s="67" t="s">
        <v>856</v>
      </c>
      <c r="H915" s="66">
        <v>79606016</v>
      </c>
      <c r="I915" s="60" t="s">
        <v>139</v>
      </c>
      <c r="J915" s="60" t="s">
        <v>139</v>
      </c>
      <c r="K915" s="71" t="s">
        <v>3272</v>
      </c>
      <c r="L915" s="59">
        <v>45597</v>
      </c>
      <c r="M915" s="65" t="s">
        <v>541</v>
      </c>
      <c r="N915" s="64" t="s">
        <v>548</v>
      </c>
      <c r="O915" s="64" t="s">
        <v>541</v>
      </c>
      <c r="P915" s="63">
        <v>21850000</v>
      </c>
      <c r="Q915" s="63">
        <v>0</v>
      </c>
      <c r="R915" s="63">
        <v>21850000</v>
      </c>
      <c r="S915" s="78">
        <v>0.2608695652173913</v>
      </c>
      <c r="T915" s="62" t="s">
        <v>198</v>
      </c>
      <c r="U915" s="61" t="s">
        <v>853</v>
      </c>
      <c r="V915" s="60" t="s">
        <v>3271</v>
      </c>
    </row>
    <row r="916" spans="1:22" s="58" customFormat="1" ht="14.25" x14ac:dyDescent="0.25">
      <c r="A916" s="60" t="s">
        <v>63</v>
      </c>
      <c r="B916" s="60" t="s">
        <v>855</v>
      </c>
      <c r="C916" s="69" t="s">
        <v>417</v>
      </c>
      <c r="D916" s="64" t="s">
        <v>388</v>
      </c>
      <c r="E916" s="68" t="s">
        <v>855</v>
      </c>
      <c r="F916" s="67" t="s">
        <v>705</v>
      </c>
      <c r="G916" s="67" t="s">
        <v>854</v>
      </c>
      <c r="H916" s="66">
        <v>7120851</v>
      </c>
      <c r="I916" s="60" t="s">
        <v>139</v>
      </c>
      <c r="J916" s="60" t="s">
        <v>139</v>
      </c>
      <c r="K916" s="71" t="s">
        <v>3272</v>
      </c>
      <c r="L916" s="59">
        <v>45596</v>
      </c>
      <c r="M916" s="65" t="s">
        <v>541</v>
      </c>
      <c r="N916" s="64" t="s">
        <v>548</v>
      </c>
      <c r="O916" s="64" t="s">
        <v>541</v>
      </c>
      <c r="P916" s="63">
        <v>21850000</v>
      </c>
      <c r="Q916" s="63">
        <v>0</v>
      </c>
      <c r="R916" s="63">
        <v>21850000</v>
      </c>
      <c r="S916" s="78">
        <v>0.26956521739130435</v>
      </c>
      <c r="T916" s="62" t="s">
        <v>198</v>
      </c>
      <c r="U916" s="61" t="s">
        <v>853</v>
      </c>
      <c r="V916" s="60" t="s">
        <v>3271</v>
      </c>
    </row>
    <row r="917" spans="1:22" s="58" customFormat="1" ht="14.25" x14ac:dyDescent="0.25">
      <c r="A917" s="60" t="s">
        <v>63</v>
      </c>
      <c r="B917" s="60" t="s">
        <v>852</v>
      </c>
      <c r="C917" s="69" t="s">
        <v>417</v>
      </c>
      <c r="D917" s="64" t="s">
        <v>388</v>
      </c>
      <c r="E917" s="68" t="s">
        <v>852</v>
      </c>
      <c r="F917" s="67" t="s">
        <v>612</v>
      </c>
      <c r="G917" s="67" t="s">
        <v>851</v>
      </c>
      <c r="H917" s="66">
        <v>52888484</v>
      </c>
      <c r="I917" s="60" t="s">
        <v>139</v>
      </c>
      <c r="J917" s="60" t="s">
        <v>139</v>
      </c>
      <c r="K917" s="71" t="s">
        <v>3272</v>
      </c>
      <c r="L917" s="59">
        <v>45596</v>
      </c>
      <c r="M917" s="65" t="s">
        <v>541</v>
      </c>
      <c r="N917" s="64" t="s">
        <v>548</v>
      </c>
      <c r="O917" s="64" t="s">
        <v>541</v>
      </c>
      <c r="P917" s="63">
        <v>9583333</v>
      </c>
      <c r="Q917" s="63">
        <v>0</v>
      </c>
      <c r="R917" s="63">
        <v>9583333</v>
      </c>
      <c r="S917" s="78">
        <v>0.26086957429111562</v>
      </c>
      <c r="T917" s="62" t="s">
        <v>198</v>
      </c>
      <c r="U917" s="61" t="s">
        <v>610</v>
      </c>
      <c r="V917" s="60" t="s">
        <v>3271</v>
      </c>
    </row>
    <row r="918" spans="1:22" s="58" customFormat="1" ht="14.25" x14ac:dyDescent="0.25">
      <c r="A918" s="60" t="s">
        <v>63</v>
      </c>
      <c r="B918" s="60" t="s">
        <v>850</v>
      </c>
      <c r="C918" s="69" t="s">
        <v>417</v>
      </c>
      <c r="D918" s="64" t="s">
        <v>388</v>
      </c>
      <c r="E918" s="68" t="s">
        <v>850</v>
      </c>
      <c r="F918" s="67" t="s">
        <v>612</v>
      </c>
      <c r="G918" s="67" t="s">
        <v>849</v>
      </c>
      <c r="H918" s="66">
        <v>1000691281</v>
      </c>
      <c r="I918" s="60" t="s">
        <v>139</v>
      </c>
      <c r="J918" s="60" t="s">
        <v>139</v>
      </c>
      <c r="K918" s="71" t="s">
        <v>3272</v>
      </c>
      <c r="L918" s="59">
        <v>45595</v>
      </c>
      <c r="M918" s="65" t="s">
        <v>541</v>
      </c>
      <c r="N918" s="64" t="s">
        <v>548</v>
      </c>
      <c r="O918" s="64" t="s">
        <v>541</v>
      </c>
      <c r="P918" s="63">
        <v>9583333</v>
      </c>
      <c r="Q918" s="63">
        <v>0</v>
      </c>
      <c r="R918" s="63">
        <v>9583333</v>
      </c>
      <c r="S918" s="78">
        <v>0.26956519198487622</v>
      </c>
      <c r="T918" s="62" t="s">
        <v>198</v>
      </c>
      <c r="U918" s="61" t="s">
        <v>610</v>
      </c>
      <c r="V918" s="60" t="s">
        <v>3271</v>
      </c>
    </row>
    <row r="919" spans="1:22" s="58" customFormat="1" ht="14.25" x14ac:dyDescent="0.25">
      <c r="A919" s="60" t="s">
        <v>63</v>
      </c>
      <c r="B919" s="60" t="s">
        <v>848</v>
      </c>
      <c r="C919" s="69" t="s">
        <v>417</v>
      </c>
      <c r="D919" s="64" t="s">
        <v>388</v>
      </c>
      <c r="E919" s="68" t="s">
        <v>848</v>
      </c>
      <c r="F919" s="67" t="s">
        <v>612</v>
      </c>
      <c r="G919" s="67" t="s">
        <v>847</v>
      </c>
      <c r="H919" s="66">
        <v>1000834541</v>
      </c>
      <c r="I919" s="60" t="s">
        <v>139</v>
      </c>
      <c r="J919" s="60" t="s">
        <v>139</v>
      </c>
      <c r="K919" s="71" t="s">
        <v>3272</v>
      </c>
      <c r="L919" s="59">
        <v>45603</v>
      </c>
      <c r="M919" s="65" t="s">
        <v>541</v>
      </c>
      <c r="N919" s="64" t="s">
        <v>548</v>
      </c>
      <c r="O919" s="64" t="s">
        <v>541</v>
      </c>
      <c r="P919" s="63">
        <v>9583333</v>
      </c>
      <c r="Q919" s="63">
        <v>0</v>
      </c>
      <c r="R919" s="63">
        <v>9583333</v>
      </c>
      <c r="S919" s="78">
        <v>0.20869565943289251</v>
      </c>
      <c r="T919" s="62" t="s">
        <v>198</v>
      </c>
      <c r="U919" s="61" t="s">
        <v>610</v>
      </c>
      <c r="V919" s="60" t="s">
        <v>3271</v>
      </c>
    </row>
    <row r="920" spans="1:22" s="58" customFormat="1" ht="14.25" x14ac:dyDescent="0.25">
      <c r="A920" s="60" t="s">
        <v>63</v>
      </c>
      <c r="B920" s="60" t="s">
        <v>846</v>
      </c>
      <c r="C920" s="69" t="s">
        <v>417</v>
      </c>
      <c r="D920" s="64" t="s">
        <v>388</v>
      </c>
      <c r="E920" s="68" t="s">
        <v>846</v>
      </c>
      <c r="F920" s="67" t="s">
        <v>843</v>
      </c>
      <c r="G920" s="67" t="s">
        <v>845</v>
      </c>
      <c r="H920" s="66">
        <v>1032476850</v>
      </c>
      <c r="I920" s="60" t="s">
        <v>139</v>
      </c>
      <c r="J920" s="60" t="s">
        <v>139</v>
      </c>
      <c r="K920" s="71" t="s">
        <v>3272</v>
      </c>
      <c r="L920" s="59">
        <v>45596</v>
      </c>
      <c r="M920" s="65" t="s">
        <v>541</v>
      </c>
      <c r="N920" s="64" t="s">
        <v>548</v>
      </c>
      <c r="O920" s="64" t="s">
        <v>541</v>
      </c>
      <c r="P920" s="63">
        <v>21850000</v>
      </c>
      <c r="Q920" s="63">
        <v>0</v>
      </c>
      <c r="R920" s="63">
        <v>21850000</v>
      </c>
      <c r="S920" s="78">
        <v>0.2608695652173913</v>
      </c>
      <c r="T920" s="62" t="s">
        <v>198</v>
      </c>
      <c r="U920" s="61" t="s">
        <v>841</v>
      </c>
      <c r="V920" s="60" t="s">
        <v>3271</v>
      </c>
    </row>
    <row r="921" spans="1:22" s="58" customFormat="1" ht="14.25" x14ac:dyDescent="0.25">
      <c r="A921" s="60" t="s">
        <v>63</v>
      </c>
      <c r="B921" s="60" t="s">
        <v>844</v>
      </c>
      <c r="C921" s="69" t="s">
        <v>417</v>
      </c>
      <c r="D921" s="64" t="s">
        <v>388</v>
      </c>
      <c r="E921" s="68" t="s">
        <v>844</v>
      </c>
      <c r="F921" s="67" t="s">
        <v>843</v>
      </c>
      <c r="G921" s="67" t="s">
        <v>842</v>
      </c>
      <c r="H921" s="66">
        <v>1033761515</v>
      </c>
      <c r="I921" s="60" t="s">
        <v>139</v>
      </c>
      <c r="J921" s="60" t="s">
        <v>139</v>
      </c>
      <c r="K921" s="71" t="s">
        <v>3272</v>
      </c>
      <c r="L921" s="59">
        <v>45596</v>
      </c>
      <c r="M921" s="65" t="s">
        <v>541</v>
      </c>
      <c r="N921" s="64" t="s">
        <v>548</v>
      </c>
      <c r="O921" s="64" t="s">
        <v>541</v>
      </c>
      <c r="P921" s="63">
        <v>21850000</v>
      </c>
      <c r="Q921" s="63">
        <v>0</v>
      </c>
      <c r="R921" s="63">
        <v>21850000</v>
      </c>
      <c r="S921" s="78">
        <v>0.2608695652173913</v>
      </c>
      <c r="T921" s="62" t="s">
        <v>198</v>
      </c>
      <c r="U921" s="61" t="s">
        <v>841</v>
      </c>
      <c r="V921" s="60" t="s">
        <v>3271</v>
      </c>
    </row>
    <row r="922" spans="1:22" s="58" customFormat="1" ht="14.25" x14ac:dyDescent="0.25">
      <c r="A922" s="60" t="s">
        <v>63</v>
      </c>
      <c r="B922" s="60" t="s">
        <v>840</v>
      </c>
      <c r="C922" s="69" t="s">
        <v>417</v>
      </c>
      <c r="D922" s="64" t="s">
        <v>388</v>
      </c>
      <c r="E922" s="68" t="s">
        <v>840</v>
      </c>
      <c r="F922" s="67" t="s">
        <v>839</v>
      </c>
      <c r="G922" s="67" t="s">
        <v>838</v>
      </c>
      <c r="H922" s="66">
        <v>53062985</v>
      </c>
      <c r="I922" s="60" t="s">
        <v>139</v>
      </c>
      <c r="J922" s="60" t="s">
        <v>139</v>
      </c>
      <c r="K922" s="71" t="s">
        <v>3272</v>
      </c>
      <c r="L922" s="59">
        <v>45597</v>
      </c>
      <c r="M922" s="65" t="s">
        <v>541</v>
      </c>
      <c r="N922" s="64" t="s">
        <v>548</v>
      </c>
      <c r="O922" s="64" t="s">
        <v>541</v>
      </c>
      <c r="P922" s="63">
        <v>21850000</v>
      </c>
      <c r="Q922" s="63">
        <v>0</v>
      </c>
      <c r="R922" s="63">
        <v>21850000</v>
      </c>
      <c r="S922" s="78">
        <v>0</v>
      </c>
      <c r="T922" s="62" t="s">
        <v>198</v>
      </c>
      <c r="U922" s="61" t="s">
        <v>837</v>
      </c>
      <c r="V922" s="60" t="s">
        <v>3271</v>
      </c>
    </row>
    <row r="923" spans="1:22" s="58" customFormat="1" ht="14.25" x14ac:dyDescent="0.25">
      <c r="A923" s="60" t="s">
        <v>63</v>
      </c>
      <c r="B923" s="60" t="s">
        <v>836</v>
      </c>
      <c r="C923" s="69" t="s">
        <v>417</v>
      </c>
      <c r="D923" s="64" t="s">
        <v>388</v>
      </c>
      <c r="E923" s="68" t="s">
        <v>836</v>
      </c>
      <c r="F923" s="67" t="s">
        <v>612</v>
      </c>
      <c r="G923" s="67" t="s">
        <v>835</v>
      </c>
      <c r="H923" s="66">
        <v>1003765021</v>
      </c>
      <c r="I923" s="60" t="s">
        <v>139</v>
      </c>
      <c r="J923" s="60" t="s">
        <v>139</v>
      </c>
      <c r="K923" s="71" t="s">
        <v>3272</v>
      </c>
      <c r="L923" s="59">
        <v>45596</v>
      </c>
      <c r="M923" s="65" t="s">
        <v>541</v>
      </c>
      <c r="N923" s="64" t="s">
        <v>548</v>
      </c>
      <c r="O923" s="64" t="s">
        <v>541</v>
      </c>
      <c r="P923" s="63">
        <v>9583333</v>
      </c>
      <c r="Q923" s="63">
        <v>0</v>
      </c>
      <c r="R923" s="63">
        <v>9583333</v>
      </c>
      <c r="S923" s="78">
        <v>0.26086957429111562</v>
      </c>
      <c r="T923" s="62" t="s">
        <v>198</v>
      </c>
      <c r="U923" s="61" t="s">
        <v>610</v>
      </c>
      <c r="V923" s="60" t="s">
        <v>3271</v>
      </c>
    </row>
    <row r="924" spans="1:22" s="58" customFormat="1" ht="14.25" x14ac:dyDescent="0.25">
      <c r="A924" s="60" t="s">
        <v>63</v>
      </c>
      <c r="B924" s="60" t="s">
        <v>834</v>
      </c>
      <c r="C924" s="69" t="s">
        <v>417</v>
      </c>
      <c r="D924" s="64" t="s">
        <v>388</v>
      </c>
      <c r="E924" s="68" t="s">
        <v>834</v>
      </c>
      <c r="F924" s="67" t="s">
        <v>730</v>
      </c>
      <c r="G924" s="67" t="s">
        <v>833</v>
      </c>
      <c r="H924" s="66">
        <v>1013633846</v>
      </c>
      <c r="I924" s="60" t="s">
        <v>139</v>
      </c>
      <c r="J924" s="60" t="s">
        <v>139</v>
      </c>
      <c r="K924" s="71" t="s">
        <v>3272</v>
      </c>
      <c r="L924" s="59">
        <v>45597</v>
      </c>
      <c r="M924" s="65" t="s">
        <v>541</v>
      </c>
      <c r="N924" s="64" t="s">
        <v>548</v>
      </c>
      <c r="O924" s="64" t="s">
        <v>541</v>
      </c>
      <c r="P924" s="63">
        <v>9583333</v>
      </c>
      <c r="Q924" s="63">
        <v>0</v>
      </c>
      <c r="R924" s="63">
        <v>9583333</v>
      </c>
      <c r="S924" s="78">
        <v>0.26086957429111562</v>
      </c>
      <c r="T924" s="62" t="s">
        <v>198</v>
      </c>
      <c r="U924" s="61" t="s">
        <v>728</v>
      </c>
      <c r="V924" s="60" t="s">
        <v>3271</v>
      </c>
    </row>
    <row r="925" spans="1:22" s="58" customFormat="1" ht="14.25" x14ac:dyDescent="0.25">
      <c r="A925" s="60" t="s">
        <v>63</v>
      </c>
      <c r="B925" s="60" t="s">
        <v>832</v>
      </c>
      <c r="C925" s="69" t="s">
        <v>417</v>
      </c>
      <c r="D925" s="64" t="s">
        <v>388</v>
      </c>
      <c r="E925" s="68" t="s">
        <v>832</v>
      </c>
      <c r="F925" s="67" t="s">
        <v>730</v>
      </c>
      <c r="G925" s="67" t="s">
        <v>831</v>
      </c>
      <c r="H925" s="66">
        <v>1031183452</v>
      </c>
      <c r="I925" s="60" t="s">
        <v>139</v>
      </c>
      <c r="J925" s="60" t="s">
        <v>139</v>
      </c>
      <c r="K925" s="71" t="s">
        <v>3272</v>
      </c>
      <c r="L925" s="59">
        <v>45597</v>
      </c>
      <c r="M925" s="65" t="s">
        <v>541</v>
      </c>
      <c r="N925" s="64" t="s">
        <v>139</v>
      </c>
      <c r="O925" s="64" t="s">
        <v>541</v>
      </c>
      <c r="P925" s="63">
        <v>9583333</v>
      </c>
      <c r="Q925" s="63">
        <v>0</v>
      </c>
      <c r="R925" s="63">
        <v>9583333</v>
      </c>
      <c r="S925" s="78">
        <v>0.26086957429111562</v>
      </c>
      <c r="T925" s="62" t="s">
        <v>198</v>
      </c>
      <c r="U925" s="61" t="s">
        <v>728</v>
      </c>
      <c r="V925" s="60" t="s">
        <v>3271</v>
      </c>
    </row>
    <row r="926" spans="1:22" s="58" customFormat="1" ht="14.25" x14ac:dyDescent="0.25">
      <c r="A926" s="60" t="s">
        <v>63</v>
      </c>
      <c r="B926" s="60" t="s">
        <v>830</v>
      </c>
      <c r="C926" s="69" t="s">
        <v>417</v>
      </c>
      <c r="D926" s="64" t="s">
        <v>388</v>
      </c>
      <c r="E926" s="68" t="s">
        <v>830</v>
      </c>
      <c r="F926" s="67" t="s">
        <v>829</v>
      </c>
      <c r="G926" s="67" t="s">
        <v>828</v>
      </c>
      <c r="H926" s="66">
        <v>1003927566</v>
      </c>
      <c r="I926" s="60" t="s">
        <v>139</v>
      </c>
      <c r="J926" s="60" t="s">
        <v>139</v>
      </c>
      <c r="K926" s="71" t="s">
        <v>3272</v>
      </c>
      <c r="L926" s="59">
        <v>45601</v>
      </c>
      <c r="M926" s="65" t="s">
        <v>541</v>
      </c>
      <c r="N926" s="64" t="s">
        <v>548</v>
      </c>
      <c r="O926" s="64" t="s">
        <v>541</v>
      </c>
      <c r="P926" s="63">
        <v>10733333</v>
      </c>
      <c r="Q926" s="63">
        <v>0</v>
      </c>
      <c r="R926" s="63">
        <v>10733333</v>
      </c>
      <c r="S926" s="78">
        <v>0.22608699459897499</v>
      </c>
      <c r="T926" s="62" t="s">
        <v>198</v>
      </c>
      <c r="U926" s="61" t="s">
        <v>827</v>
      </c>
      <c r="V926" s="60" t="s">
        <v>3271</v>
      </c>
    </row>
    <row r="927" spans="1:22" s="58" customFormat="1" ht="14.25" x14ac:dyDescent="0.25">
      <c r="A927" s="60" t="s">
        <v>63</v>
      </c>
      <c r="B927" s="60" t="s">
        <v>826</v>
      </c>
      <c r="C927" s="69" t="s">
        <v>417</v>
      </c>
      <c r="D927" s="64" t="s">
        <v>388</v>
      </c>
      <c r="E927" s="68" t="s">
        <v>826</v>
      </c>
      <c r="F927" s="67" t="s">
        <v>712</v>
      </c>
      <c r="G927" s="67" t="s">
        <v>825</v>
      </c>
      <c r="H927" s="66">
        <v>79752153</v>
      </c>
      <c r="I927" s="60" t="s">
        <v>139</v>
      </c>
      <c r="J927" s="60" t="s">
        <v>139</v>
      </c>
      <c r="K927" s="71" t="s">
        <v>3272</v>
      </c>
      <c r="L927" s="59">
        <v>45597</v>
      </c>
      <c r="M927" s="65" t="s">
        <v>399</v>
      </c>
      <c r="N927" s="64" t="s">
        <v>548</v>
      </c>
      <c r="O927" s="64" t="s">
        <v>399</v>
      </c>
      <c r="P927" s="63">
        <v>27200000</v>
      </c>
      <c r="Q927" s="63">
        <v>0</v>
      </c>
      <c r="R927" s="63">
        <v>27200000</v>
      </c>
      <c r="S927" s="78">
        <v>0.25</v>
      </c>
      <c r="T927" s="62" t="s">
        <v>198</v>
      </c>
      <c r="U927" s="61" t="s">
        <v>824</v>
      </c>
      <c r="V927" s="60" t="s">
        <v>3271</v>
      </c>
    </row>
    <row r="928" spans="1:22" s="58" customFormat="1" ht="14.25" x14ac:dyDescent="0.25">
      <c r="A928" s="60" t="s">
        <v>63</v>
      </c>
      <c r="B928" s="60" t="s">
        <v>823</v>
      </c>
      <c r="C928" s="69" t="s">
        <v>417</v>
      </c>
      <c r="D928" s="64" t="s">
        <v>388</v>
      </c>
      <c r="E928" s="68" t="s">
        <v>823</v>
      </c>
      <c r="F928" s="67" t="s">
        <v>612</v>
      </c>
      <c r="G928" s="67" t="s">
        <v>822</v>
      </c>
      <c r="H928" s="66">
        <v>1022940378</v>
      </c>
      <c r="I928" s="60" t="s">
        <v>139</v>
      </c>
      <c r="J928" s="60" t="s">
        <v>139</v>
      </c>
      <c r="K928" s="71" t="s">
        <v>3272</v>
      </c>
      <c r="L928" s="59">
        <v>45597</v>
      </c>
      <c r="M928" s="65" t="s">
        <v>541</v>
      </c>
      <c r="N928" s="64" t="s">
        <v>548</v>
      </c>
      <c r="O928" s="64" t="s">
        <v>541</v>
      </c>
      <c r="P928" s="63">
        <v>9583333</v>
      </c>
      <c r="Q928" s="63">
        <v>0</v>
      </c>
      <c r="R928" s="63">
        <v>9583333</v>
      </c>
      <c r="S928" s="78">
        <v>0.26086957429111562</v>
      </c>
      <c r="T928" s="62" t="s">
        <v>198</v>
      </c>
      <c r="U928" s="61" t="s">
        <v>610</v>
      </c>
      <c r="V928" s="60" t="s">
        <v>3271</v>
      </c>
    </row>
    <row r="929" spans="1:22" s="58" customFormat="1" ht="14.25" x14ac:dyDescent="0.25">
      <c r="A929" s="60" t="s">
        <v>63</v>
      </c>
      <c r="B929" s="60" t="s">
        <v>821</v>
      </c>
      <c r="C929" s="69" t="s">
        <v>417</v>
      </c>
      <c r="D929" s="64" t="s">
        <v>388</v>
      </c>
      <c r="E929" s="68" t="s">
        <v>821</v>
      </c>
      <c r="F929" s="67" t="s">
        <v>820</v>
      </c>
      <c r="G929" s="67" t="s">
        <v>819</v>
      </c>
      <c r="H929" s="66">
        <v>79876508</v>
      </c>
      <c r="I929" s="60" t="s">
        <v>139</v>
      </c>
      <c r="J929" s="60" t="s">
        <v>139</v>
      </c>
      <c r="K929" s="71" t="s">
        <v>3272</v>
      </c>
      <c r="L929" s="59">
        <v>45602</v>
      </c>
      <c r="M929" s="65" t="s">
        <v>488</v>
      </c>
      <c r="N929" s="64" t="s">
        <v>548</v>
      </c>
      <c r="O929" s="64" t="s">
        <v>488</v>
      </c>
      <c r="P929" s="63">
        <v>8400000</v>
      </c>
      <c r="Q929" s="63">
        <v>0</v>
      </c>
      <c r="R929" s="63">
        <v>8400000</v>
      </c>
      <c r="S929" s="78">
        <v>0.27777773809523809</v>
      </c>
      <c r="T929" s="62" t="s">
        <v>198</v>
      </c>
      <c r="U929" s="61" t="s">
        <v>818</v>
      </c>
      <c r="V929" s="60" t="s">
        <v>3271</v>
      </c>
    </row>
    <row r="930" spans="1:22" s="58" customFormat="1" ht="14.25" x14ac:dyDescent="0.25">
      <c r="A930" s="60" t="s">
        <v>63</v>
      </c>
      <c r="B930" s="60" t="s">
        <v>817</v>
      </c>
      <c r="C930" s="69" t="s">
        <v>417</v>
      </c>
      <c r="D930" s="64" t="s">
        <v>388</v>
      </c>
      <c r="E930" s="68" t="s">
        <v>817</v>
      </c>
      <c r="F930" s="67" t="s">
        <v>658</v>
      </c>
      <c r="G930" s="67" t="s">
        <v>816</v>
      </c>
      <c r="H930" s="66">
        <v>1022340099</v>
      </c>
      <c r="I930" s="60" t="s">
        <v>139</v>
      </c>
      <c r="J930" s="60" t="s">
        <v>139</v>
      </c>
      <c r="K930" s="71" t="s">
        <v>3272</v>
      </c>
      <c r="L930" s="59">
        <v>45596</v>
      </c>
      <c r="M930" s="65" t="s">
        <v>488</v>
      </c>
      <c r="N930" s="64" t="s">
        <v>548</v>
      </c>
      <c r="O930" s="64" t="s">
        <v>488</v>
      </c>
      <c r="P930" s="63">
        <v>17100000</v>
      </c>
      <c r="Q930" s="63">
        <v>0</v>
      </c>
      <c r="R930" s="63">
        <v>17100000</v>
      </c>
      <c r="S930" s="78">
        <v>0.34444444444444444</v>
      </c>
      <c r="T930" s="62" t="s">
        <v>198</v>
      </c>
      <c r="U930" s="61" t="s">
        <v>656</v>
      </c>
      <c r="V930" s="60" t="s">
        <v>3271</v>
      </c>
    </row>
    <row r="931" spans="1:22" s="58" customFormat="1" ht="14.25" x14ac:dyDescent="0.25">
      <c r="A931" s="60" t="s">
        <v>63</v>
      </c>
      <c r="B931" s="60" t="s">
        <v>815</v>
      </c>
      <c r="C931" s="69" t="s">
        <v>417</v>
      </c>
      <c r="D931" s="64" t="s">
        <v>388</v>
      </c>
      <c r="E931" s="68" t="s">
        <v>815</v>
      </c>
      <c r="F931" s="67" t="s">
        <v>658</v>
      </c>
      <c r="G931" s="67" t="s">
        <v>814</v>
      </c>
      <c r="H931" s="66">
        <v>80756885</v>
      </c>
      <c r="I931" s="60" t="s">
        <v>139</v>
      </c>
      <c r="J931" s="60" t="s">
        <v>139</v>
      </c>
      <c r="K931" s="71" t="s">
        <v>3272</v>
      </c>
      <c r="L931" s="59">
        <v>45602</v>
      </c>
      <c r="M931" s="65" t="s">
        <v>488</v>
      </c>
      <c r="N931" s="64" t="s">
        <v>548</v>
      </c>
      <c r="O931" s="64" t="s">
        <v>488</v>
      </c>
      <c r="P931" s="63">
        <v>17100000</v>
      </c>
      <c r="Q931" s="63">
        <v>0</v>
      </c>
      <c r="R931" s="63">
        <v>17100000</v>
      </c>
      <c r="S931" s="78">
        <v>0.27777777777777779</v>
      </c>
      <c r="T931" s="62" t="s">
        <v>198</v>
      </c>
      <c r="U931" s="61" t="s">
        <v>656</v>
      </c>
      <c r="V931" s="60" t="s">
        <v>3271</v>
      </c>
    </row>
    <row r="932" spans="1:22" s="58" customFormat="1" ht="14.25" x14ac:dyDescent="0.25">
      <c r="A932" s="60" t="s">
        <v>63</v>
      </c>
      <c r="B932" s="60" t="s">
        <v>813</v>
      </c>
      <c r="C932" s="69" t="s">
        <v>417</v>
      </c>
      <c r="D932" s="64" t="s">
        <v>388</v>
      </c>
      <c r="E932" s="68" t="s">
        <v>813</v>
      </c>
      <c r="F932" s="67" t="s">
        <v>658</v>
      </c>
      <c r="G932" s="67" t="s">
        <v>812</v>
      </c>
      <c r="H932" s="66">
        <v>1026295354</v>
      </c>
      <c r="I932" s="60" t="s">
        <v>139</v>
      </c>
      <c r="J932" s="60" t="s">
        <v>139</v>
      </c>
      <c r="K932" s="71" t="s">
        <v>3272</v>
      </c>
      <c r="L932" s="59">
        <v>45602</v>
      </c>
      <c r="M932" s="65" t="s">
        <v>488</v>
      </c>
      <c r="N932" s="64" t="s">
        <v>548</v>
      </c>
      <c r="O932" s="64" t="s">
        <v>488</v>
      </c>
      <c r="P932" s="63">
        <v>17100000</v>
      </c>
      <c r="Q932" s="63">
        <v>0</v>
      </c>
      <c r="R932" s="63">
        <v>17100000</v>
      </c>
      <c r="S932" s="78">
        <v>0.27777777777777779</v>
      </c>
      <c r="T932" s="62" t="s">
        <v>198</v>
      </c>
      <c r="U932" s="61" t="s">
        <v>656</v>
      </c>
      <c r="V932" s="60" t="s">
        <v>3271</v>
      </c>
    </row>
    <row r="933" spans="1:22" s="58" customFormat="1" ht="14.25" x14ac:dyDescent="0.25">
      <c r="A933" s="60" t="s">
        <v>63</v>
      </c>
      <c r="B933" s="60" t="s">
        <v>811</v>
      </c>
      <c r="C933" s="69" t="s">
        <v>417</v>
      </c>
      <c r="D933" s="64" t="s">
        <v>388</v>
      </c>
      <c r="E933" s="68" t="s">
        <v>811</v>
      </c>
      <c r="F933" s="67" t="s">
        <v>810</v>
      </c>
      <c r="G933" s="67" t="s">
        <v>809</v>
      </c>
      <c r="H933" s="66">
        <v>65787773</v>
      </c>
      <c r="I933" s="60" t="s">
        <v>139</v>
      </c>
      <c r="J933" s="60" t="s">
        <v>139</v>
      </c>
      <c r="K933" s="71" t="s">
        <v>3272</v>
      </c>
      <c r="L933" s="59">
        <v>45596</v>
      </c>
      <c r="M933" s="65" t="s">
        <v>747</v>
      </c>
      <c r="N933" s="64" t="s">
        <v>548</v>
      </c>
      <c r="O933" s="64" t="s">
        <v>747</v>
      </c>
      <c r="P933" s="63">
        <v>20891667</v>
      </c>
      <c r="Q933" s="63">
        <v>0</v>
      </c>
      <c r="R933" s="63">
        <v>20891667</v>
      </c>
      <c r="S933" s="78">
        <v>0.26956522904562857</v>
      </c>
      <c r="T933" s="62" t="s">
        <v>198</v>
      </c>
      <c r="U933" s="61" t="s">
        <v>808</v>
      </c>
      <c r="V933" s="60" t="s">
        <v>3271</v>
      </c>
    </row>
    <row r="934" spans="1:22" s="58" customFormat="1" ht="14.25" x14ac:dyDescent="0.25">
      <c r="A934" s="60" t="s">
        <v>63</v>
      </c>
      <c r="B934" s="60" t="s">
        <v>807</v>
      </c>
      <c r="C934" s="69" t="s">
        <v>417</v>
      </c>
      <c r="D934" s="64" t="s">
        <v>388</v>
      </c>
      <c r="E934" s="68" t="s">
        <v>807</v>
      </c>
      <c r="F934" s="67" t="s">
        <v>806</v>
      </c>
      <c r="G934" s="67" t="s">
        <v>805</v>
      </c>
      <c r="H934" s="66">
        <v>80147269</v>
      </c>
      <c r="I934" s="60" t="s">
        <v>139</v>
      </c>
      <c r="J934" s="60" t="s">
        <v>139</v>
      </c>
      <c r="K934" s="71" t="s">
        <v>3272</v>
      </c>
      <c r="L934" s="59">
        <v>45601</v>
      </c>
      <c r="M934" s="65" t="s">
        <v>541</v>
      </c>
      <c r="N934" s="64" t="s">
        <v>548</v>
      </c>
      <c r="O934" s="64" t="s">
        <v>541</v>
      </c>
      <c r="P934" s="63">
        <v>16100000</v>
      </c>
      <c r="Q934" s="63">
        <v>0</v>
      </c>
      <c r="R934" s="63">
        <v>16100000</v>
      </c>
      <c r="S934" s="78">
        <v>0.22608695652173913</v>
      </c>
      <c r="T934" s="62" t="s">
        <v>198</v>
      </c>
      <c r="U934" s="61" t="s">
        <v>804</v>
      </c>
      <c r="V934" s="60" t="s">
        <v>3271</v>
      </c>
    </row>
    <row r="935" spans="1:22" s="58" customFormat="1" ht="14.25" x14ac:dyDescent="0.25">
      <c r="A935" s="60" t="s">
        <v>63</v>
      </c>
      <c r="B935" s="60" t="s">
        <v>803</v>
      </c>
      <c r="C935" s="69" t="s">
        <v>417</v>
      </c>
      <c r="D935" s="64" t="s">
        <v>388</v>
      </c>
      <c r="E935" s="68" t="s">
        <v>803</v>
      </c>
      <c r="F935" s="67" t="s">
        <v>802</v>
      </c>
      <c r="G935" s="67" t="s">
        <v>801</v>
      </c>
      <c r="H935" s="66">
        <v>79683214</v>
      </c>
      <c r="I935" s="60" t="s">
        <v>139</v>
      </c>
      <c r="J935" s="60" t="s">
        <v>139</v>
      </c>
      <c r="K935" s="71" t="s">
        <v>3272</v>
      </c>
      <c r="L935" s="59">
        <v>45597</v>
      </c>
      <c r="M935" s="65" t="s">
        <v>541</v>
      </c>
      <c r="N935" s="64" t="s">
        <v>548</v>
      </c>
      <c r="O935" s="64" t="s">
        <v>541</v>
      </c>
      <c r="P935" s="63">
        <v>20891667</v>
      </c>
      <c r="Q935" s="63">
        <v>0</v>
      </c>
      <c r="R935" s="63">
        <v>20891667</v>
      </c>
      <c r="S935" s="78">
        <v>0.26086956105513265</v>
      </c>
      <c r="T935" s="62" t="s">
        <v>198</v>
      </c>
      <c r="U935" s="61" t="s">
        <v>800</v>
      </c>
      <c r="V935" s="60" t="s">
        <v>3271</v>
      </c>
    </row>
    <row r="936" spans="1:22" s="58" customFormat="1" ht="14.25" x14ac:dyDescent="0.25">
      <c r="A936" s="60" t="s">
        <v>63</v>
      </c>
      <c r="B936" s="60" t="s">
        <v>799</v>
      </c>
      <c r="C936" s="69" t="s">
        <v>417</v>
      </c>
      <c r="D936" s="64" t="s">
        <v>388</v>
      </c>
      <c r="E936" s="68" t="s">
        <v>799</v>
      </c>
      <c r="F936" s="67" t="s">
        <v>798</v>
      </c>
      <c r="G936" s="67" t="s">
        <v>797</v>
      </c>
      <c r="H936" s="66">
        <v>80234047</v>
      </c>
      <c r="I936" s="60" t="s">
        <v>139</v>
      </c>
      <c r="J936" s="60" t="s">
        <v>139</v>
      </c>
      <c r="K936" s="71" t="s">
        <v>3272</v>
      </c>
      <c r="L936" s="59">
        <v>45601</v>
      </c>
      <c r="M936" s="65" t="s">
        <v>541</v>
      </c>
      <c r="N936" s="64" t="s">
        <v>548</v>
      </c>
      <c r="O936" s="64" t="s">
        <v>541</v>
      </c>
      <c r="P936" s="63">
        <v>19550000</v>
      </c>
      <c r="Q936" s="63">
        <v>0</v>
      </c>
      <c r="R936" s="63">
        <v>19550000</v>
      </c>
      <c r="S936" s="78">
        <v>0.22608695652173913</v>
      </c>
      <c r="T936" s="62" t="s">
        <v>198</v>
      </c>
      <c r="U936" s="61" t="s">
        <v>796</v>
      </c>
      <c r="V936" s="60" t="s">
        <v>3271</v>
      </c>
    </row>
    <row r="937" spans="1:22" s="58" customFormat="1" ht="14.25" x14ac:dyDescent="0.25">
      <c r="A937" s="60" t="s">
        <v>63</v>
      </c>
      <c r="B937" s="60" t="s">
        <v>795</v>
      </c>
      <c r="C937" s="69" t="s">
        <v>417</v>
      </c>
      <c r="D937" s="64" t="s">
        <v>388</v>
      </c>
      <c r="E937" s="68" t="s">
        <v>795</v>
      </c>
      <c r="F937" s="67" t="s">
        <v>794</v>
      </c>
      <c r="G937" s="67" t="s">
        <v>793</v>
      </c>
      <c r="H937" s="66">
        <v>1026280802</v>
      </c>
      <c r="I937" s="60" t="s">
        <v>139</v>
      </c>
      <c r="J937" s="60" t="s">
        <v>139</v>
      </c>
      <c r="K937" s="71" t="s">
        <v>3272</v>
      </c>
      <c r="L937" s="59">
        <v>45601</v>
      </c>
      <c r="M937" s="65" t="s">
        <v>541</v>
      </c>
      <c r="N937" s="64" t="s">
        <v>548</v>
      </c>
      <c r="O937" s="64" t="s">
        <v>541</v>
      </c>
      <c r="P937" s="63">
        <v>11500000</v>
      </c>
      <c r="Q937" s="63">
        <v>0</v>
      </c>
      <c r="R937" s="63">
        <v>11500000</v>
      </c>
      <c r="S937" s="78">
        <v>0.22608695652173913</v>
      </c>
      <c r="T937" s="62" t="s">
        <v>198</v>
      </c>
      <c r="U937" s="61" t="s">
        <v>792</v>
      </c>
      <c r="V937" s="60" t="s">
        <v>3271</v>
      </c>
    </row>
    <row r="938" spans="1:22" s="58" customFormat="1" ht="14.25" x14ac:dyDescent="0.25">
      <c r="A938" s="60" t="s">
        <v>63</v>
      </c>
      <c r="B938" s="60" t="s">
        <v>791</v>
      </c>
      <c r="C938" s="69" t="s">
        <v>417</v>
      </c>
      <c r="D938" s="64" t="s">
        <v>388</v>
      </c>
      <c r="E938" s="68" t="s">
        <v>791</v>
      </c>
      <c r="F938" s="67" t="s">
        <v>790</v>
      </c>
      <c r="G938" s="67" t="s">
        <v>789</v>
      </c>
      <c r="H938" s="66">
        <v>1018437719</v>
      </c>
      <c r="I938" s="60" t="s">
        <v>139</v>
      </c>
      <c r="J938" s="60" t="s">
        <v>139</v>
      </c>
      <c r="K938" s="71" t="s">
        <v>3272</v>
      </c>
      <c r="L938" s="59">
        <v>45601</v>
      </c>
      <c r="M938" s="65" t="s">
        <v>788</v>
      </c>
      <c r="N938" s="64" t="s">
        <v>548</v>
      </c>
      <c r="O938" s="64" t="s">
        <v>788</v>
      </c>
      <c r="P938" s="63">
        <v>20400000</v>
      </c>
      <c r="Q938" s="63">
        <v>0</v>
      </c>
      <c r="R938" s="63">
        <v>20400000</v>
      </c>
      <c r="S938" s="78">
        <v>0.28888887254901963</v>
      </c>
      <c r="T938" s="62" t="s">
        <v>198</v>
      </c>
      <c r="U938" s="61" t="s">
        <v>787</v>
      </c>
      <c r="V938" s="60" t="s">
        <v>3271</v>
      </c>
    </row>
    <row r="939" spans="1:22" s="58" customFormat="1" ht="14.25" x14ac:dyDescent="0.25">
      <c r="A939" s="60" t="s">
        <v>63</v>
      </c>
      <c r="B939" s="60" t="s">
        <v>786</v>
      </c>
      <c r="C939" s="69" t="s">
        <v>417</v>
      </c>
      <c r="D939" s="64" t="s">
        <v>388</v>
      </c>
      <c r="E939" s="68" t="s">
        <v>786</v>
      </c>
      <c r="F939" s="67" t="s">
        <v>612</v>
      </c>
      <c r="G939" s="67" t="s">
        <v>785</v>
      </c>
      <c r="H939" s="66">
        <v>52224167</v>
      </c>
      <c r="I939" s="60" t="s">
        <v>139</v>
      </c>
      <c r="J939" s="60" t="s">
        <v>139</v>
      </c>
      <c r="K939" s="71" t="s">
        <v>3272</v>
      </c>
      <c r="L939" s="59">
        <v>45603</v>
      </c>
      <c r="M939" s="65" t="s">
        <v>541</v>
      </c>
      <c r="N939" s="64" t="s">
        <v>548</v>
      </c>
      <c r="O939" s="64" t="s">
        <v>541</v>
      </c>
      <c r="P939" s="63">
        <v>9583333</v>
      </c>
      <c r="Q939" s="63">
        <v>0</v>
      </c>
      <c r="R939" s="63">
        <v>9583333</v>
      </c>
      <c r="S939" s="78">
        <v>0.20869565943289251</v>
      </c>
      <c r="T939" s="62" t="s">
        <v>198</v>
      </c>
      <c r="U939" s="61" t="s">
        <v>610</v>
      </c>
      <c r="V939" s="60" t="s">
        <v>3271</v>
      </c>
    </row>
    <row r="940" spans="1:22" s="58" customFormat="1" ht="14.25" x14ac:dyDescent="0.25">
      <c r="A940" s="60" t="s">
        <v>63</v>
      </c>
      <c r="B940" s="60" t="s">
        <v>784</v>
      </c>
      <c r="C940" s="69" t="s">
        <v>417</v>
      </c>
      <c r="D940" s="64" t="s">
        <v>388</v>
      </c>
      <c r="E940" s="68" t="s">
        <v>784</v>
      </c>
      <c r="F940" s="67" t="s">
        <v>783</v>
      </c>
      <c r="G940" s="67" t="s">
        <v>782</v>
      </c>
      <c r="H940" s="66">
        <v>17588507</v>
      </c>
      <c r="I940" s="60" t="s">
        <v>139</v>
      </c>
      <c r="J940" s="60" t="s">
        <v>139</v>
      </c>
      <c r="K940" s="71" t="s">
        <v>3272</v>
      </c>
      <c r="L940" s="59">
        <v>45601</v>
      </c>
      <c r="M940" s="65" t="s">
        <v>541</v>
      </c>
      <c r="N940" s="64" t="s">
        <v>139</v>
      </c>
      <c r="O940" s="64" t="s">
        <v>541</v>
      </c>
      <c r="P940" s="63">
        <v>11040000</v>
      </c>
      <c r="Q940" s="63">
        <v>0</v>
      </c>
      <c r="R940" s="63">
        <v>11040000</v>
      </c>
      <c r="S940" s="78">
        <v>0</v>
      </c>
      <c r="T940" s="62" t="s">
        <v>280</v>
      </c>
      <c r="U940" s="61" t="s">
        <v>781</v>
      </c>
      <c r="V940" s="60" t="s">
        <v>3271</v>
      </c>
    </row>
    <row r="941" spans="1:22" s="58" customFormat="1" ht="14.25" x14ac:dyDescent="0.25">
      <c r="A941" s="60" t="s">
        <v>63</v>
      </c>
      <c r="B941" s="60" t="s">
        <v>780</v>
      </c>
      <c r="C941" s="69" t="s">
        <v>417</v>
      </c>
      <c r="D941" s="64" t="s">
        <v>388</v>
      </c>
      <c r="E941" s="68" t="s">
        <v>780</v>
      </c>
      <c r="F941" s="67" t="s">
        <v>779</v>
      </c>
      <c r="G941" s="67" t="s">
        <v>778</v>
      </c>
      <c r="H941" s="66">
        <v>1030577926</v>
      </c>
      <c r="I941" s="60" t="s">
        <v>139</v>
      </c>
      <c r="J941" s="60" t="s">
        <v>139</v>
      </c>
      <c r="K941" s="71" t="s">
        <v>3272</v>
      </c>
      <c r="L941" s="59">
        <v>45608</v>
      </c>
      <c r="M941" s="65" t="s">
        <v>541</v>
      </c>
      <c r="N941" s="64" t="s">
        <v>548</v>
      </c>
      <c r="O941" s="64" t="s">
        <v>541</v>
      </c>
      <c r="P941" s="63">
        <v>26066667</v>
      </c>
      <c r="Q941" s="63">
        <v>0</v>
      </c>
      <c r="R941" s="63">
        <v>26066667</v>
      </c>
      <c r="S941" s="78">
        <v>0</v>
      </c>
      <c r="T941" s="62" t="s">
        <v>198</v>
      </c>
      <c r="U941" s="61" t="s">
        <v>777</v>
      </c>
      <c r="V941" s="60" t="s">
        <v>3271</v>
      </c>
    </row>
    <row r="942" spans="1:22" s="58" customFormat="1" ht="14.25" x14ac:dyDescent="0.25">
      <c r="A942" s="60" t="s">
        <v>63</v>
      </c>
      <c r="B942" s="60" t="s">
        <v>776</v>
      </c>
      <c r="C942" s="69" t="s">
        <v>417</v>
      </c>
      <c r="D942" s="64" t="s">
        <v>388</v>
      </c>
      <c r="E942" s="68" t="s">
        <v>776</v>
      </c>
      <c r="F942" s="67" t="s">
        <v>712</v>
      </c>
      <c r="G942" s="67" t="s">
        <v>775</v>
      </c>
      <c r="H942" s="66">
        <v>1030642725</v>
      </c>
      <c r="I942" s="60" t="s">
        <v>139</v>
      </c>
      <c r="J942" s="60" t="s">
        <v>139</v>
      </c>
      <c r="K942" s="71" t="s">
        <v>3272</v>
      </c>
      <c r="L942" s="59">
        <v>45597</v>
      </c>
      <c r="M942" s="65" t="s">
        <v>138</v>
      </c>
      <c r="N942" s="64" t="s">
        <v>139</v>
      </c>
      <c r="O942" s="64" t="s">
        <v>138</v>
      </c>
      <c r="P942" s="63">
        <v>22800000</v>
      </c>
      <c r="Q942" s="63">
        <v>0</v>
      </c>
      <c r="R942" s="63">
        <v>22800000</v>
      </c>
      <c r="S942" s="78">
        <v>0.25</v>
      </c>
      <c r="T942" s="62" t="s">
        <v>198</v>
      </c>
      <c r="U942" s="61" t="s">
        <v>710</v>
      </c>
      <c r="V942" s="60" t="s">
        <v>3271</v>
      </c>
    </row>
    <row r="943" spans="1:22" s="58" customFormat="1" ht="14.25" x14ac:dyDescent="0.25">
      <c r="A943" s="60" t="s">
        <v>63</v>
      </c>
      <c r="B943" s="60" t="s">
        <v>774</v>
      </c>
      <c r="C943" s="69" t="s">
        <v>417</v>
      </c>
      <c r="D943" s="64" t="s">
        <v>388</v>
      </c>
      <c r="E943" s="68" t="s">
        <v>774</v>
      </c>
      <c r="F943" s="67" t="s">
        <v>773</v>
      </c>
      <c r="G943" s="67" t="s">
        <v>772</v>
      </c>
      <c r="H943" s="66">
        <v>75084509</v>
      </c>
      <c r="I943" s="60" t="s">
        <v>139</v>
      </c>
      <c r="J943" s="60" t="s">
        <v>139</v>
      </c>
      <c r="K943" s="71" t="s">
        <v>3272</v>
      </c>
      <c r="L943" s="59">
        <v>45604</v>
      </c>
      <c r="M943" s="65" t="s">
        <v>771</v>
      </c>
      <c r="N943" s="64" t="s">
        <v>548</v>
      </c>
      <c r="O943" s="64" t="s">
        <v>771</v>
      </c>
      <c r="P943" s="63">
        <v>27200000</v>
      </c>
      <c r="Q943" s="63">
        <v>0</v>
      </c>
      <c r="R943" s="63">
        <v>27200000</v>
      </c>
      <c r="S943" s="78">
        <v>0.22549018382352942</v>
      </c>
      <c r="T943" s="62" t="s">
        <v>423</v>
      </c>
      <c r="U943" s="61" t="s">
        <v>770</v>
      </c>
      <c r="V943" s="60" t="s">
        <v>3271</v>
      </c>
    </row>
    <row r="944" spans="1:22" s="58" customFormat="1" ht="14.25" x14ac:dyDescent="0.25">
      <c r="A944" s="60" t="s">
        <v>63</v>
      </c>
      <c r="B944" s="60" t="s">
        <v>769</v>
      </c>
      <c r="C944" s="69" t="s">
        <v>417</v>
      </c>
      <c r="D944" s="64" t="s">
        <v>388</v>
      </c>
      <c r="E944" s="68" t="s">
        <v>769</v>
      </c>
      <c r="F944" s="67" t="s">
        <v>768</v>
      </c>
      <c r="G944" s="67" t="s">
        <v>767</v>
      </c>
      <c r="H944" s="66">
        <v>1033688446</v>
      </c>
      <c r="I944" s="60" t="s">
        <v>139</v>
      </c>
      <c r="J944" s="60" t="s">
        <v>139</v>
      </c>
      <c r="K944" s="71" t="s">
        <v>3272</v>
      </c>
      <c r="L944" s="59">
        <v>45597</v>
      </c>
      <c r="M944" s="65" t="s">
        <v>488</v>
      </c>
      <c r="N944" s="64" t="s">
        <v>548</v>
      </c>
      <c r="O944" s="64" t="s">
        <v>488</v>
      </c>
      <c r="P944" s="63">
        <v>12600000</v>
      </c>
      <c r="Q944" s="63">
        <v>0</v>
      </c>
      <c r="R944" s="63">
        <v>12600000</v>
      </c>
      <c r="S944" s="78">
        <v>0.33333333333333331</v>
      </c>
      <c r="T944" s="62" t="s">
        <v>198</v>
      </c>
      <c r="U944" s="61" t="s">
        <v>766</v>
      </c>
      <c r="V944" s="60" t="s">
        <v>3271</v>
      </c>
    </row>
    <row r="945" spans="1:22" s="58" customFormat="1" ht="14.25" x14ac:dyDescent="0.25">
      <c r="A945" s="60" t="s">
        <v>63</v>
      </c>
      <c r="B945" s="60" t="s">
        <v>765</v>
      </c>
      <c r="C945" s="69" t="s">
        <v>417</v>
      </c>
      <c r="D945" s="64" t="s">
        <v>388</v>
      </c>
      <c r="E945" s="68" t="s">
        <v>765</v>
      </c>
      <c r="F945" s="67" t="s">
        <v>762</v>
      </c>
      <c r="G945" s="67" t="s">
        <v>764</v>
      </c>
      <c r="H945" s="66">
        <v>30309117</v>
      </c>
      <c r="I945" s="60" t="s">
        <v>139</v>
      </c>
      <c r="J945" s="60" t="s">
        <v>139</v>
      </c>
      <c r="K945" s="71" t="s">
        <v>3272</v>
      </c>
      <c r="L945" s="59">
        <v>45601</v>
      </c>
      <c r="M945" s="65" t="s">
        <v>747</v>
      </c>
      <c r="N945" s="64" t="s">
        <v>548</v>
      </c>
      <c r="O945" s="64" t="s">
        <v>747</v>
      </c>
      <c r="P945" s="63">
        <v>17250000</v>
      </c>
      <c r="Q945" s="63">
        <v>0</v>
      </c>
      <c r="R945" s="63">
        <v>17250000</v>
      </c>
      <c r="S945" s="78">
        <v>0.22608695652173913</v>
      </c>
      <c r="T945" s="62" t="s">
        <v>198</v>
      </c>
      <c r="U945" s="61" t="s">
        <v>760</v>
      </c>
      <c r="V945" s="60" t="s">
        <v>3271</v>
      </c>
    </row>
    <row r="946" spans="1:22" s="58" customFormat="1" ht="14.25" x14ac:dyDescent="0.25">
      <c r="A946" s="60" t="s">
        <v>63</v>
      </c>
      <c r="B946" s="60" t="s">
        <v>763</v>
      </c>
      <c r="C946" s="69" t="s">
        <v>417</v>
      </c>
      <c r="D946" s="64" t="s">
        <v>388</v>
      </c>
      <c r="E946" s="68" t="s">
        <v>763</v>
      </c>
      <c r="F946" s="67" t="s">
        <v>762</v>
      </c>
      <c r="G946" s="67" t="s">
        <v>761</v>
      </c>
      <c r="H946" s="66">
        <v>1030623944</v>
      </c>
      <c r="I946" s="60" t="s">
        <v>139</v>
      </c>
      <c r="J946" s="60" t="s">
        <v>139</v>
      </c>
      <c r="K946" s="71" t="s">
        <v>3272</v>
      </c>
      <c r="L946" s="59">
        <v>45601</v>
      </c>
      <c r="M946" s="65" t="s">
        <v>747</v>
      </c>
      <c r="N946" s="64" t="s">
        <v>548</v>
      </c>
      <c r="O946" s="64" t="s">
        <v>747</v>
      </c>
      <c r="P946" s="63">
        <v>17250000</v>
      </c>
      <c r="Q946" s="63">
        <v>0</v>
      </c>
      <c r="R946" s="63">
        <v>17250000</v>
      </c>
      <c r="S946" s="78">
        <v>0.22608695652173913</v>
      </c>
      <c r="T946" s="62" t="s">
        <v>198</v>
      </c>
      <c r="U946" s="61" t="s">
        <v>760</v>
      </c>
      <c r="V946" s="60" t="s">
        <v>3271</v>
      </c>
    </row>
    <row r="947" spans="1:22" s="58" customFormat="1" ht="14.25" x14ac:dyDescent="0.25">
      <c r="A947" s="60" t="s">
        <v>63</v>
      </c>
      <c r="B947" s="60" t="s">
        <v>759</v>
      </c>
      <c r="C947" s="69" t="s">
        <v>417</v>
      </c>
      <c r="D947" s="64" t="s">
        <v>388</v>
      </c>
      <c r="E947" s="68" t="s">
        <v>759</v>
      </c>
      <c r="F947" s="67" t="s">
        <v>506</v>
      </c>
      <c r="G947" s="67" t="s">
        <v>758</v>
      </c>
      <c r="H947" s="66">
        <v>1024482907</v>
      </c>
      <c r="I947" s="60" t="s">
        <v>139</v>
      </c>
      <c r="J947" s="60" t="s">
        <v>139</v>
      </c>
      <c r="K947" s="71" t="s">
        <v>3272</v>
      </c>
      <c r="L947" s="59">
        <v>45601</v>
      </c>
      <c r="M947" s="65" t="s">
        <v>747</v>
      </c>
      <c r="N947" s="64" t="s">
        <v>548</v>
      </c>
      <c r="O947" s="64" t="s">
        <v>747</v>
      </c>
      <c r="P947" s="63">
        <v>26066666</v>
      </c>
      <c r="Q947" s="63">
        <v>0</v>
      </c>
      <c r="R947" s="63">
        <v>26066666</v>
      </c>
      <c r="S947" s="78">
        <v>0.22608694951629027</v>
      </c>
      <c r="T947" s="62" t="s">
        <v>198</v>
      </c>
      <c r="U947" s="61" t="s">
        <v>746</v>
      </c>
      <c r="V947" s="60" t="s">
        <v>3271</v>
      </c>
    </row>
    <row r="948" spans="1:22" s="58" customFormat="1" ht="14.25" x14ac:dyDescent="0.25">
      <c r="A948" s="60" t="s">
        <v>63</v>
      </c>
      <c r="B948" s="60" t="s">
        <v>757</v>
      </c>
      <c r="C948" s="69" t="s">
        <v>417</v>
      </c>
      <c r="D948" s="64" t="s">
        <v>388</v>
      </c>
      <c r="E948" s="68" t="s">
        <v>757</v>
      </c>
      <c r="F948" s="67" t="s">
        <v>506</v>
      </c>
      <c r="G948" s="67" t="s">
        <v>756</v>
      </c>
      <c r="H948" s="66">
        <v>52416724</v>
      </c>
      <c r="I948" s="60" t="s">
        <v>139</v>
      </c>
      <c r="J948" s="60" t="s">
        <v>139</v>
      </c>
      <c r="K948" s="71" t="s">
        <v>3272</v>
      </c>
      <c r="L948" s="59">
        <v>45601</v>
      </c>
      <c r="M948" s="65" t="s">
        <v>747</v>
      </c>
      <c r="N948" s="64" t="s">
        <v>548</v>
      </c>
      <c r="O948" s="64" t="s">
        <v>747</v>
      </c>
      <c r="P948" s="63">
        <v>26066666</v>
      </c>
      <c r="Q948" s="63">
        <v>0</v>
      </c>
      <c r="R948" s="63">
        <v>26066666</v>
      </c>
      <c r="S948" s="78">
        <v>0.22608694951629027</v>
      </c>
      <c r="T948" s="62" t="s">
        <v>198</v>
      </c>
      <c r="U948" s="61" t="s">
        <v>746</v>
      </c>
      <c r="V948" s="60" t="s">
        <v>3271</v>
      </c>
    </row>
    <row r="949" spans="1:22" s="58" customFormat="1" ht="14.25" x14ac:dyDescent="0.25">
      <c r="A949" s="60" t="s">
        <v>63</v>
      </c>
      <c r="B949" s="60" t="s">
        <v>755</v>
      </c>
      <c r="C949" s="69" t="s">
        <v>417</v>
      </c>
      <c r="D949" s="64" t="s">
        <v>388</v>
      </c>
      <c r="E949" s="68" t="s">
        <v>755</v>
      </c>
      <c r="F949" s="67" t="s">
        <v>506</v>
      </c>
      <c r="G949" s="67" t="s">
        <v>754</v>
      </c>
      <c r="H949" s="66">
        <v>1023902228</v>
      </c>
      <c r="I949" s="60" t="s">
        <v>139</v>
      </c>
      <c r="J949" s="60" t="s">
        <v>139</v>
      </c>
      <c r="K949" s="71" t="s">
        <v>3272</v>
      </c>
      <c r="L949" s="59">
        <v>45601</v>
      </c>
      <c r="M949" s="65" t="s">
        <v>747</v>
      </c>
      <c r="N949" s="64" t="s">
        <v>548</v>
      </c>
      <c r="O949" s="64" t="s">
        <v>747</v>
      </c>
      <c r="P949" s="63">
        <v>26066666</v>
      </c>
      <c r="Q949" s="63">
        <v>0</v>
      </c>
      <c r="R949" s="63">
        <v>26066666</v>
      </c>
      <c r="S949" s="78">
        <v>0.22608694951629027</v>
      </c>
      <c r="T949" s="62" t="s">
        <v>198</v>
      </c>
      <c r="U949" s="61" t="s">
        <v>746</v>
      </c>
      <c r="V949" s="60" t="s">
        <v>3271</v>
      </c>
    </row>
    <row r="950" spans="1:22" s="58" customFormat="1" ht="14.25" x14ac:dyDescent="0.25">
      <c r="A950" s="60" t="s">
        <v>63</v>
      </c>
      <c r="B950" s="60" t="s">
        <v>753</v>
      </c>
      <c r="C950" s="69" t="s">
        <v>417</v>
      </c>
      <c r="D950" s="64" t="s">
        <v>388</v>
      </c>
      <c r="E950" s="68" t="s">
        <v>753</v>
      </c>
      <c r="F950" s="67" t="s">
        <v>506</v>
      </c>
      <c r="G950" s="67" t="s">
        <v>752</v>
      </c>
      <c r="H950" s="66">
        <v>22793783</v>
      </c>
      <c r="I950" s="60" t="s">
        <v>139</v>
      </c>
      <c r="J950" s="60" t="s">
        <v>139</v>
      </c>
      <c r="K950" s="71" t="s">
        <v>3272</v>
      </c>
      <c r="L950" s="59">
        <v>45601</v>
      </c>
      <c r="M950" s="65" t="s">
        <v>747</v>
      </c>
      <c r="N950" s="64" t="s">
        <v>548</v>
      </c>
      <c r="O950" s="64" t="s">
        <v>747</v>
      </c>
      <c r="P950" s="63">
        <v>26066666</v>
      </c>
      <c r="Q950" s="63">
        <v>0</v>
      </c>
      <c r="R950" s="63">
        <v>26066666</v>
      </c>
      <c r="S950" s="78">
        <v>0.22608694951629027</v>
      </c>
      <c r="T950" s="62" t="s">
        <v>198</v>
      </c>
      <c r="U950" s="61" t="s">
        <v>746</v>
      </c>
      <c r="V950" s="60" t="s">
        <v>3271</v>
      </c>
    </row>
    <row r="951" spans="1:22" s="58" customFormat="1" ht="14.25" x14ac:dyDescent="0.25">
      <c r="A951" s="60" t="s">
        <v>63</v>
      </c>
      <c r="B951" s="60" t="s">
        <v>751</v>
      </c>
      <c r="C951" s="69" t="s">
        <v>417</v>
      </c>
      <c r="D951" s="64" t="s">
        <v>388</v>
      </c>
      <c r="E951" s="68" t="s">
        <v>751</v>
      </c>
      <c r="F951" s="67" t="s">
        <v>506</v>
      </c>
      <c r="G951" s="67" t="s">
        <v>750</v>
      </c>
      <c r="H951" s="66">
        <v>1030687863</v>
      </c>
      <c r="I951" s="60" t="s">
        <v>139</v>
      </c>
      <c r="J951" s="60" t="s">
        <v>139</v>
      </c>
      <c r="K951" s="71" t="s">
        <v>3272</v>
      </c>
      <c r="L951" s="59">
        <v>45601</v>
      </c>
      <c r="M951" s="65" t="s">
        <v>747</v>
      </c>
      <c r="N951" s="64" t="s">
        <v>139</v>
      </c>
      <c r="O951" s="64" t="s">
        <v>747</v>
      </c>
      <c r="P951" s="63">
        <v>26066666</v>
      </c>
      <c r="Q951" s="63">
        <v>0</v>
      </c>
      <c r="R951" s="63">
        <v>26066666</v>
      </c>
      <c r="S951" s="78">
        <v>0.22608694951629027</v>
      </c>
      <c r="T951" s="62" t="s">
        <v>280</v>
      </c>
      <c r="U951" s="61" t="s">
        <v>746</v>
      </c>
      <c r="V951" s="60" t="s">
        <v>3271</v>
      </c>
    </row>
    <row r="952" spans="1:22" s="58" customFormat="1" ht="14.25" x14ac:dyDescent="0.25">
      <c r="A952" s="60" t="s">
        <v>63</v>
      </c>
      <c r="B952" s="60" t="s">
        <v>749</v>
      </c>
      <c r="C952" s="69" t="s">
        <v>417</v>
      </c>
      <c r="D952" s="64" t="s">
        <v>388</v>
      </c>
      <c r="E952" s="68" t="s">
        <v>749</v>
      </c>
      <c r="F952" s="67" t="s">
        <v>506</v>
      </c>
      <c r="G952" s="67" t="s">
        <v>748</v>
      </c>
      <c r="H952" s="66">
        <v>79469232</v>
      </c>
      <c r="I952" s="60" t="s">
        <v>139</v>
      </c>
      <c r="J952" s="60" t="s">
        <v>139</v>
      </c>
      <c r="K952" s="71" t="s">
        <v>3272</v>
      </c>
      <c r="L952" s="59">
        <v>45601</v>
      </c>
      <c r="M952" s="65" t="s">
        <v>747</v>
      </c>
      <c r="N952" s="64" t="s">
        <v>548</v>
      </c>
      <c r="O952" s="64" t="s">
        <v>747</v>
      </c>
      <c r="P952" s="63">
        <v>26066666</v>
      </c>
      <c r="Q952" s="63">
        <v>0</v>
      </c>
      <c r="R952" s="63">
        <v>26066666</v>
      </c>
      <c r="S952" s="78">
        <v>0.22608694951629027</v>
      </c>
      <c r="T952" s="62" t="s">
        <v>198</v>
      </c>
      <c r="U952" s="61" t="s">
        <v>746</v>
      </c>
      <c r="V952" s="60" t="s">
        <v>3271</v>
      </c>
    </row>
    <row r="953" spans="1:22" s="58" customFormat="1" ht="14.25" x14ac:dyDescent="0.25">
      <c r="A953" s="60" t="s">
        <v>63</v>
      </c>
      <c r="B953" s="60" t="s">
        <v>745</v>
      </c>
      <c r="C953" s="69" t="s">
        <v>417</v>
      </c>
      <c r="D953" s="64" t="s">
        <v>388</v>
      </c>
      <c r="E953" s="68" t="s">
        <v>745</v>
      </c>
      <c r="F953" s="67" t="s">
        <v>629</v>
      </c>
      <c r="G953" s="67" t="s">
        <v>744</v>
      </c>
      <c r="H953" s="66">
        <v>52918845</v>
      </c>
      <c r="I953" s="60" t="s">
        <v>139</v>
      </c>
      <c r="J953" s="60" t="s">
        <v>139</v>
      </c>
      <c r="K953" s="71" t="s">
        <v>3272</v>
      </c>
      <c r="L953" s="59">
        <v>45601</v>
      </c>
      <c r="M953" s="65" t="s">
        <v>541</v>
      </c>
      <c r="N953" s="64" t="s">
        <v>548</v>
      </c>
      <c r="O953" s="64" t="s">
        <v>541</v>
      </c>
      <c r="P953" s="63">
        <v>9583333</v>
      </c>
      <c r="Q953" s="63">
        <v>0</v>
      </c>
      <c r="R953" s="63">
        <v>9583333</v>
      </c>
      <c r="S953" s="78">
        <v>0.22608699916824346</v>
      </c>
      <c r="T953" s="62" t="s">
        <v>198</v>
      </c>
      <c r="U953" s="61" t="s">
        <v>627</v>
      </c>
      <c r="V953" s="60" t="s">
        <v>3271</v>
      </c>
    </row>
    <row r="954" spans="1:22" s="58" customFormat="1" ht="14.25" x14ac:dyDescent="0.25">
      <c r="A954" s="60" t="s">
        <v>63</v>
      </c>
      <c r="B954" s="60" t="s">
        <v>743</v>
      </c>
      <c r="C954" s="69" t="s">
        <v>417</v>
      </c>
      <c r="D954" s="64" t="s">
        <v>388</v>
      </c>
      <c r="E954" s="68" t="s">
        <v>743</v>
      </c>
      <c r="F954" s="67" t="s">
        <v>608</v>
      </c>
      <c r="G954" s="67" t="s">
        <v>742</v>
      </c>
      <c r="H954" s="66">
        <v>1032466604</v>
      </c>
      <c r="I954" s="60" t="s">
        <v>139</v>
      </c>
      <c r="J954" s="60" t="s">
        <v>139</v>
      </c>
      <c r="K954" s="71" t="s">
        <v>3272</v>
      </c>
      <c r="L954" s="59">
        <v>45637</v>
      </c>
      <c r="M954" s="65" t="s">
        <v>593</v>
      </c>
      <c r="N954" s="64" t="s">
        <v>139</v>
      </c>
      <c r="O954" s="64" t="s">
        <v>593</v>
      </c>
      <c r="P954" s="63">
        <v>13300000</v>
      </c>
      <c r="Q954" s="63">
        <v>0</v>
      </c>
      <c r="R954" s="63">
        <v>13300000</v>
      </c>
      <c r="S954" s="78">
        <v>0</v>
      </c>
      <c r="T954" s="62" t="s">
        <v>198</v>
      </c>
      <c r="U954" s="61" t="s">
        <v>606</v>
      </c>
      <c r="V954" s="60" t="s">
        <v>3271</v>
      </c>
    </row>
    <row r="955" spans="1:22" s="58" customFormat="1" ht="14.25" x14ac:dyDescent="0.25">
      <c r="A955" s="60" t="s">
        <v>63</v>
      </c>
      <c r="B955" s="60" t="s">
        <v>741</v>
      </c>
      <c r="C955" s="69" t="s">
        <v>417</v>
      </c>
      <c r="D955" s="64" t="s">
        <v>388</v>
      </c>
      <c r="E955" s="68" t="s">
        <v>741</v>
      </c>
      <c r="F955" s="67" t="s">
        <v>730</v>
      </c>
      <c r="G955" s="67" t="s">
        <v>740</v>
      </c>
      <c r="H955" s="66">
        <v>79513089</v>
      </c>
      <c r="I955" s="60" t="s">
        <v>139</v>
      </c>
      <c r="J955" s="60" t="s">
        <v>139</v>
      </c>
      <c r="K955" s="71" t="s">
        <v>3272</v>
      </c>
      <c r="L955" s="59">
        <v>45601</v>
      </c>
      <c r="M955" s="65" t="s">
        <v>541</v>
      </c>
      <c r="N955" s="64" t="s">
        <v>548</v>
      </c>
      <c r="O955" s="64" t="s">
        <v>541</v>
      </c>
      <c r="P955" s="63">
        <v>9583333</v>
      </c>
      <c r="Q955" s="63">
        <v>0</v>
      </c>
      <c r="R955" s="63">
        <v>9583333</v>
      </c>
      <c r="S955" s="78">
        <v>0</v>
      </c>
      <c r="T955" s="62" t="s">
        <v>198</v>
      </c>
      <c r="U955" s="61" t="s">
        <v>728</v>
      </c>
      <c r="V955" s="60" t="s">
        <v>3271</v>
      </c>
    </row>
    <row r="956" spans="1:22" s="58" customFormat="1" ht="14.25" x14ac:dyDescent="0.25">
      <c r="A956" s="60" t="s">
        <v>63</v>
      </c>
      <c r="B956" s="60" t="s">
        <v>739</v>
      </c>
      <c r="C956" s="69" t="s">
        <v>417</v>
      </c>
      <c r="D956" s="64" t="s">
        <v>388</v>
      </c>
      <c r="E956" s="68" t="s">
        <v>739</v>
      </c>
      <c r="F956" s="67" t="s">
        <v>684</v>
      </c>
      <c r="G956" s="67" t="s">
        <v>738</v>
      </c>
      <c r="H956" s="66">
        <v>52290246</v>
      </c>
      <c r="I956" s="60" t="s">
        <v>139</v>
      </c>
      <c r="J956" s="60" t="s">
        <v>139</v>
      </c>
      <c r="K956" s="71" t="s">
        <v>3272</v>
      </c>
      <c r="L956" s="59">
        <v>45604</v>
      </c>
      <c r="M956" s="65" t="s">
        <v>541</v>
      </c>
      <c r="N956" s="64" t="s">
        <v>548</v>
      </c>
      <c r="O956" s="64" t="s">
        <v>541</v>
      </c>
      <c r="P956" s="63">
        <v>26066666</v>
      </c>
      <c r="Q956" s="63">
        <v>0</v>
      </c>
      <c r="R956" s="63">
        <v>26066666</v>
      </c>
      <c r="S956" s="78">
        <v>0.19999999232736554</v>
      </c>
      <c r="T956" s="62" t="s">
        <v>198</v>
      </c>
      <c r="U956" s="61" t="s">
        <v>682</v>
      </c>
      <c r="V956" s="60" t="s">
        <v>3271</v>
      </c>
    </row>
    <row r="957" spans="1:22" s="58" customFormat="1" ht="14.25" x14ac:dyDescent="0.25">
      <c r="A957" s="60" t="s">
        <v>63</v>
      </c>
      <c r="B957" s="60" t="s">
        <v>737</v>
      </c>
      <c r="C957" s="69" t="s">
        <v>417</v>
      </c>
      <c r="D957" s="64" t="s">
        <v>388</v>
      </c>
      <c r="E957" s="68" t="s">
        <v>737</v>
      </c>
      <c r="F957" s="67" t="s">
        <v>736</v>
      </c>
      <c r="G957" s="67" t="s">
        <v>735</v>
      </c>
      <c r="H957" s="66">
        <v>1010230309</v>
      </c>
      <c r="I957" s="60" t="s">
        <v>139</v>
      </c>
      <c r="J957" s="60" t="s">
        <v>139</v>
      </c>
      <c r="K957" s="71" t="s">
        <v>3272</v>
      </c>
      <c r="L957" s="59">
        <v>45597</v>
      </c>
      <c r="M957" s="65" t="s">
        <v>541</v>
      </c>
      <c r="N957" s="64" t="s">
        <v>548</v>
      </c>
      <c r="O957" s="64" t="s">
        <v>541</v>
      </c>
      <c r="P957" s="63">
        <v>18016667</v>
      </c>
      <c r="Q957" s="63">
        <v>0</v>
      </c>
      <c r="R957" s="63">
        <v>18016667</v>
      </c>
      <c r="S957" s="78">
        <v>0.26086956039094245</v>
      </c>
      <c r="T957" s="62" t="s">
        <v>198</v>
      </c>
      <c r="U957" s="61" t="s">
        <v>734</v>
      </c>
      <c r="V957" s="60" t="s">
        <v>3271</v>
      </c>
    </row>
    <row r="958" spans="1:22" s="58" customFormat="1" ht="14.25" x14ac:dyDescent="0.25">
      <c r="A958" s="60" t="s">
        <v>63</v>
      </c>
      <c r="B958" s="60" t="s">
        <v>733</v>
      </c>
      <c r="C958" s="69" t="s">
        <v>417</v>
      </c>
      <c r="D958" s="64" t="s">
        <v>388</v>
      </c>
      <c r="E958" s="68" t="s">
        <v>733</v>
      </c>
      <c r="F958" s="67" t="s">
        <v>612</v>
      </c>
      <c r="G958" s="67" t="s">
        <v>732</v>
      </c>
      <c r="H958" s="66">
        <v>51932724</v>
      </c>
      <c r="I958" s="60" t="s">
        <v>139</v>
      </c>
      <c r="J958" s="60" t="s">
        <v>139</v>
      </c>
      <c r="K958" s="71" t="s">
        <v>3272</v>
      </c>
      <c r="L958" s="59">
        <v>45597</v>
      </c>
      <c r="M958" s="65" t="s">
        <v>541</v>
      </c>
      <c r="N958" s="64" t="s">
        <v>548</v>
      </c>
      <c r="O958" s="64" t="s">
        <v>541</v>
      </c>
      <c r="P958" s="63">
        <v>9583333</v>
      </c>
      <c r="Q958" s="63">
        <v>0</v>
      </c>
      <c r="R958" s="63">
        <v>9583333</v>
      </c>
      <c r="S958" s="78">
        <v>0.26086957429111562</v>
      </c>
      <c r="T958" s="62" t="s">
        <v>198</v>
      </c>
      <c r="U958" s="61" t="s">
        <v>610</v>
      </c>
      <c r="V958" s="60" t="s">
        <v>3271</v>
      </c>
    </row>
    <row r="959" spans="1:22" s="58" customFormat="1" ht="14.25" x14ac:dyDescent="0.25">
      <c r="A959" s="60" t="s">
        <v>63</v>
      </c>
      <c r="B959" s="60" t="s">
        <v>731</v>
      </c>
      <c r="C959" s="69" t="s">
        <v>417</v>
      </c>
      <c r="D959" s="64" t="s">
        <v>388</v>
      </c>
      <c r="E959" s="68" t="s">
        <v>731</v>
      </c>
      <c r="F959" s="67" t="s">
        <v>730</v>
      </c>
      <c r="G959" s="67" t="s">
        <v>729</v>
      </c>
      <c r="H959" s="66">
        <v>1077443435</v>
      </c>
      <c r="I959" s="60" t="s">
        <v>139</v>
      </c>
      <c r="J959" s="60" t="s">
        <v>139</v>
      </c>
      <c r="K959" s="71" t="s">
        <v>3272</v>
      </c>
      <c r="L959" s="59">
        <v>45601</v>
      </c>
      <c r="M959" s="65" t="s">
        <v>541</v>
      </c>
      <c r="N959" s="64" t="s">
        <v>548</v>
      </c>
      <c r="O959" s="64" t="s">
        <v>541</v>
      </c>
      <c r="P959" s="63">
        <v>9583333</v>
      </c>
      <c r="Q959" s="63">
        <v>0</v>
      </c>
      <c r="R959" s="63">
        <v>9583333</v>
      </c>
      <c r="S959" s="78">
        <v>0</v>
      </c>
      <c r="T959" s="62" t="s">
        <v>198</v>
      </c>
      <c r="U959" s="61" t="s">
        <v>728</v>
      </c>
      <c r="V959" s="60" t="s">
        <v>3271</v>
      </c>
    </row>
    <row r="960" spans="1:22" s="58" customFormat="1" ht="14.25" x14ac:dyDescent="0.25">
      <c r="A960" s="60" t="s">
        <v>63</v>
      </c>
      <c r="B960" s="60" t="s">
        <v>727</v>
      </c>
      <c r="C960" s="69" t="s">
        <v>417</v>
      </c>
      <c r="D960" s="64" t="s">
        <v>388</v>
      </c>
      <c r="E960" s="68" t="s">
        <v>727</v>
      </c>
      <c r="F960" s="67" t="s">
        <v>712</v>
      </c>
      <c r="G960" s="67" t="s">
        <v>726</v>
      </c>
      <c r="H960" s="66">
        <v>1052086350</v>
      </c>
      <c r="I960" s="60" t="s">
        <v>139</v>
      </c>
      <c r="J960" s="60" t="s">
        <v>139</v>
      </c>
      <c r="K960" s="71" t="s">
        <v>3272</v>
      </c>
      <c r="L960" s="59">
        <v>45604</v>
      </c>
      <c r="M960" s="65" t="s">
        <v>138</v>
      </c>
      <c r="N960" s="64" t="s">
        <v>139</v>
      </c>
      <c r="O960" s="64" t="s">
        <v>138</v>
      </c>
      <c r="P960" s="63">
        <v>22800000</v>
      </c>
      <c r="Q960" s="63">
        <v>0</v>
      </c>
      <c r="R960" s="63">
        <v>22800000</v>
      </c>
      <c r="S960" s="78">
        <v>0</v>
      </c>
      <c r="T960" s="62" t="s">
        <v>280</v>
      </c>
      <c r="U960" s="61" t="s">
        <v>710</v>
      </c>
      <c r="V960" s="60" t="s">
        <v>3271</v>
      </c>
    </row>
    <row r="961" spans="1:22" s="58" customFormat="1" ht="14.25" x14ac:dyDescent="0.25">
      <c r="A961" s="60" t="s">
        <v>63</v>
      </c>
      <c r="B961" s="60" t="s">
        <v>725</v>
      </c>
      <c r="C961" s="69" t="s">
        <v>417</v>
      </c>
      <c r="D961" s="64" t="s">
        <v>388</v>
      </c>
      <c r="E961" s="68" t="s">
        <v>725</v>
      </c>
      <c r="F961" s="67" t="s">
        <v>712</v>
      </c>
      <c r="G961" s="67" t="s">
        <v>724</v>
      </c>
      <c r="H961" s="66">
        <v>1082993820</v>
      </c>
      <c r="I961" s="60" t="s">
        <v>139</v>
      </c>
      <c r="J961" s="60" t="s">
        <v>139</v>
      </c>
      <c r="K961" s="71" t="s">
        <v>3272</v>
      </c>
      <c r="L961" s="59">
        <v>45602</v>
      </c>
      <c r="M961" s="65" t="s">
        <v>138</v>
      </c>
      <c r="N961" s="64" t="s">
        <v>548</v>
      </c>
      <c r="O961" s="64" t="s">
        <v>138</v>
      </c>
      <c r="P961" s="63">
        <v>22800000</v>
      </c>
      <c r="Q961" s="63">
        <v>0</v>
      </c>
      <c r="R961" s="63">
        <v>22800000</v>
      </c>
      <c r="S961" s="78">
        <v>0.20833333333333334</v>
      </c>
      <c r="T961" s="62" t="s">
        <v>198</v>
      </c>
      <c r="U961" s="61" t="s">
        <v>710</v>
      </c>
      <c r="V961" s="60" t="s">
        <v>3271</v>
      </c>
    </row>
    <row r="962" spans="1:22" s="58" customFormat="1" ht="14.25" x14ac:dyDescent="0.25">
      <c r="A962" s="60" t="s">
        <v>63</v>
      </c>
      <c r="B962" s="60" t="s">
        <v>723</v>
      </c>
      <c r="C962" s="69" t="s">
        <v>417</v>
      </c>
      <c r="D962" s="64" t="s">
        <v>388</v>
      </c>
      <c r="E962" s="68" t="s">
        <v>723</v>
      </c>
      <c r="F962" s="67" t="s">
        <v>612</v>
      </c>
      <c r="G962" s="67" t="s">
        <v>722</v>
      </c>
      <c r="H962" s="66">
        <v>1026254045</v>
      </c>
      <c r="I962" s="60" t="s">
        <v>139</v>
      </c>
      <c r="J962" s="60" t="s">
        <v>139</v>
      </c>
      <c r="K962" s="71" t="s">
        <v>3272</v>
      </c>
      <c r="L962" s="59">
        <v>45608</v>
      </c>
      <c r="M962" s="65" t="s">
        <v>541</v>
      </c>
      <c r="N962" s="64" t="s">
        <v>548</v>
      </c>
      <c r="O962" s="64" t="s">
        <v>541</v>
      </c>
      <c r="P962" s="63">
        <v>9583333</v>
      </c>
      <c r="Q962" s="63">
        <v>0</v>
      </c>
      <c r="R962" s="63">
        <v>9583333</v>
      </c>
      <c r="S962" s="78">
        <v>0.16521736226842998</v>
      </c>
      <c r="T962" s="62" t="s">
        <v>198</v>
      </c>
      <c r="U962" s="61" t="s">
        <v>610</v>
      </c>
      <c r="V962" s="60" t="s">
        <v>3271</v>
      </c>
    </row>
    <row r="963" spans="1:22" s="58" customFormat="1" ht="14.25" x14ac:dyDescent="0.25">
      <c r="A963" s="60" t="s">
        <v>63</v>
      </c>
      <c r="B963" s="60" t="s">
        <v>721</v>
      </c>
      <c r="C963" s="69" t="s">
        <v>417</v>
      </c>
      <c r="D963" s="64" t="s">
        <v>388</v>
      </c>
      <c r="E963" s="68" t="s">
        <v>721</v>
      </c>
      <c r="F963" s="67" t="s">
        <v>718</v>
      </c>
      <c r="G963" s="67" t="s">
        <v>720</v>
      </c>
      <c r="H963" s="66">
        <v>1023909881</v>
      </c>
      <c r="I963" s="60" t="s">
        <v>139</v>
      </c>
      <c r="J963" s="60" t="s">
        <v>139</v>
      </c>
      <c r="K963" s="71" t="s">
        <v>3272</v>
      </c>
      <c r="L963" s="59">
        <v>45604</v>
      </c>
      <c r="M963" s="65" t="s">
        <v>541</v>
      </c>
      <c r="N963" s="64" t="s">
        <v>548</v>
      </c>
      <c r="O963" s="64" t="s">
        <v>541</v>
      </c>
      <c r="P963" s="63">
        <v>16100000</v>
      </c>
      <c r="Q963" s="63">
        <v>0</v>
      </c>
      <c r="R963" s="63">
        <v>16100000</v>
      </c>
      <c r="S963" s="78">
        <v>0.2</v>
      </c>
      <c r="T963" s="62" t="s">
        <v>198</v>
      </c>
      <c r="U963" s="61" t="s">
        <v>716</v>
      </c>
      <c r="V963" s="60" t="s">
        <v>3271</v>
      </c>
    </row>
    <row r="964" spans="1:22" s="58" customFormat="1" ht="14.25" x14ac:dyDescent="0.25">
      <c r="A964" s="60" t="s">
        <v>63</v>
      </c>
      <c r="B964" s="60" t="s">
        <v>719</v>
      </c>
      <c r="C964" s="69" t="s">
        <v>417</v>
      </c>
      <c r="D964" s="64" t="s">
        <v>388</v>
      </c>
      <c r="E964" s="68" t="s">
        <v>719</v>
      </c>
      <c r="F964" s="67" t="s">
        <v>718</v>
      </c>
      <c r="G964" s="67" t="s">
        <v>717</v>
      </c>
      <c r="H964" s="66">
        <v>79998848</v>
      </c>
      <c r="I964" s="60" t="s">
        <v>139</v>
      </c>
      <c r="J964" s="60" t="s">
        <v>139</v>
      </c>
      <c r="K964" s="71" t="s">
        <v>3272</v>
      </c>
      <c r="L964" s="59">
        <v>45602</v>
      </c>
      <c r="M964" s="65" t="s">
        <v>541</v>
      </c>
      <c r="N964" s="64" t="s">
        <v>548</v>
      </c>
      <c r="O964" s="64" t="s">
        <v>541</v>
      </c>
      <c r="P964" s="63">
        <v>16100000</v>
      </c>
      <c r="Q964" s="63">
        <v>0</v>
      </c>
      <c r="R964" s="63">
        <v>16100000</v>
      </c>
      <c r="S964" s="78">
        <v>0.21739130434782608</v>
      </c>
      <c r="T964" s="62" t="s">
        <v>198</v>
      </c>
      <c r="U964" s="61" t="s">
        <v>716</v>
      </c>
      <c r="V964" s="60" t="s">
        <v>3271</v>
      </c>
    </row>
    <row r="965" spans="1:22" s="58" customFormat="1" ht="14.25" x14ac:dyDescent="0.25">
      <c r="A965" s="60" t="s">
        <v>63</v>
      </c>
      <c r="B965" s="60" t="s">
        <v>715</v>
      </c>
      <c r="C965" s="69" t="s">
        <v>417</v>
      </c>
      <c r="D965" s="64" t="s">
        <v>388</v>
      </c>
      <c r="E965" s="68" t="s">
        <v>715</v>
      </c>
      <c r="F965" s="67" t="s">
        <v>712</v>
      </c>
      <c r="G965" s="67" t="s">
        <v>714</v>
      </c>
      <c r="H965" s="66">
        <v>1033812741</v>
      </c>
      <c r="I965" s="60" t="s">
        <v>139</v>
      </c>
      <c r="J965" s="60" t="s">
        <v>139</v>
      </c>
      <c r="K965" s="71" t="s">
        <v>3272</v>
      </c>
      <c r="L965" s="59">
        <v>45604</v>
      </c>
      <c r="M965" s="65" t="s">
        <v>138</v>
      </c>
      <c r="N965" s="64" t="s">
        <v>139</v>
      </c>
      <c r="O965" s="64" t="s">
        <v>138</v>
      </c>
      <c r="P965" s="63">
        <v>22800000</v>
      </c>
      <c r="Q965" s="63">
        <v>0</v>
      </c>
      <c r="R965" s="63">
        <v>22800000</v>
      </c>
      <c r="S965" s="78">
        <v>0</v>
      </c>
      <c r="T965" s="62" t="s">
        <v>280</v>
      </c>
      <c r="U965" s="61" t="s">
        <v>710</v>
      </c>
      <c r="V965" s="60" t="s">
        <v>3271</v>
      </c>
    </row>
    <row r="966" spans="1:22" s="58" customFormat="1" ht="14.25" x14ac:dyDescent="0.25">
      <c r="A966" s="60" t="s">
        <v>63</v>
      </c>
      <c r="B966" s="60" t="s">
        <v>713</v>
      </c>
      <c r="C966" s="69" t="s">
        <v>417</v>
      </c>
      <c r="D966" s="64" t="s">
        <v>388</v>
      </c>
      <c r="E966" s="68" t="s">
        <v>713</v>
      </c>
      <c r="F966" s="67" t="s">
        <v>712</v>
      </c>
      <c r="G966" s="67" t="s">
        <v>711</v>
      </c>
      <c r="H966" s="66">
        <v>1013644387</v>
      </c>
      <c r="I966" s="60" t="s">
        <v>139</v>
      </c>
      <c r="J966" s="60" t="s">
        <v>139</v>
      </c>
      <c r="K966" s="71" t="s">
        <v>3272</v>
      </c>
      <c r="L966" s="59">
        <v>45604</v>
      </c>
      <c r="M966" s="65" t="s">
        <v>138</v>
      </c>
      <c r="N966" s="64" t="s">
        <v>548</v>
      </c>
      <c r="O966" s="64" t="s">
        <v>138</v>
      </c>
      <c r="P966" s="63">
        <v>22800000</v>
      </c>
      <c r="Q966" s="63">
        <v>0</v>
      </c>
      <c r="R966" s="63">
        <v>22800000</v>
      </c>
      <c r="S966" s="78">
        <v>0.19166666666666668</v>
      </c>
      <c r="T966" s="62" t="s">
        <v>198</v>
      </c>
      <c r="U966" s="61" t="s">
        <v>710</v>
      </c>
      <c r="V966" s="60" t="s">
        <v>3271</v>
      </c>
    </row>
    <row r="967" spans="1:22" s="58" customFormat="1" ht="14.25" x14ac:dyDescent="0.25">
      <c r="A967" s="60" t="s">
        <v>63</v>
      </c>
      <c r="B967" s="60" t="s">
        <v>709</v>
      </c>
      <c r="C967" s="69" t="s">
        <v>417</v>
      </c>
      <c r="D967" s="64" t="s">
        <v>388</v>
      </c>
      <c r="E967" s="68" t="s">
        <v>709</v>
      </c>
      <c r="F967" s="67" t="s">
        <v>620</v>
      </c>
      <c r="G967" s="67" t="s">
        <v>708</v>
      </c>
      <c r="H967" s="66">
        <v>1030664656</v>
      </c>
      <c r="I967" s="60" t="s">
        <v>139</v>
      </c>
      <c r="J967" s="60" t="s">
        <v>139</v>
      </c>
      <c r="K967" s="71" t="s">
        <v>3272</v>
      </c>
      <c r="L967" s="59">
        <v>45608</v>
      </c>
      <c r="M967" s="65" t="s">
        <v>541</v>
      </c>
      <c r="N967" s="64" t="s">
        <v>548</v>
      </c>
      <c r="O967" s="64" t="s">
        <v>541</v>
      </c>
      <c r="P967" s="63">
        <v>16100000</v>
      </c>
      <c r="Q967" s="63">
        <v>0</v>
      </c>
      <c r="R967" s="63">
        <v>16100000</v>
      </c>
      <c r="S967" s="78">
        <v>0.16521739130434782</v>
      </c>
      <c r="T967" s="62" t="s">
        <v>198</v>
      </c>
      <c r="U967" s="61" t="s">
        <v>707</v>
      </c>
      <c r="V967" s="60" t="s">
        <v>3271</v>
      </c>
    </row>
    <row r="968" spans="1:22" s="58" customFormat="1" ht="14.25" x14ac:dyDescent="0.25">
      <c r="A968" s="60" t="s">
        <v>63</v>
      </c>
      <c r="B968" s="60" t="s">
        <v>706</v>
      </c>
      <c r="C968" s="69" t="s">
        <v>417</v>
      </c>
      <c r="D968" s="64" t="s">
        <v>388</v>
      </c>
      <c r="E968" s="68" t="s">
        <v>706</v>
      </c>
      <c r="F968" s="67" t="s">
        <v>705</v>
      </c>
      <c r="G968" s="67" t="s">
        <v>704</v>
      </c>
      <c r="H968" s="66">
        <v>80124501</v>
      </c>
      <c r="I968" s="60" t="s">
        <v>139</v>
      </c>
      <c r="J968" s="60" t="s">
        <v>139</v>
      </c>
      <c r="K968" s="71" t="s">
        <v>3272</v>
      </c>
      <c r="L968" s="59">
        <v>45603</v>
      </c>
      <c r="M968" s="65" t="s">
        <v>399</v>
      </c>
      <c r="N968" s="64" t="s">
        <v>548</v>
      </c>
      <c r="O968" s="64" t="s">
        <v>399</v>
      </c>
      <c r="P968" s="63">
        <v>21600000</v>
      </c>
      <c r="Q968" s="63">
        <v>0</v>
      </c>
      <c r="R968" s="63">
        <v>21600000</v>
      </c>
      <c r="S968" s="78">
        <v>0.2</v>
      </c>
      <c r="T968" s="62" t="s">
        <v>198</v>
      </c>
      <c r="U968" s="61" t="s">
        <v>703</v>
      </c>
      <c r="V968" s="60" t="s">
        <v>3271</v>
      </c>
    </row>
    <row r="969" spans="1:22" s="58" customFormat="1" ht="14.25" x14ac:dyDescent="0.25">
      <c r="A969" s="60" t="s">
        <v>63</v>
      </c>
      <c r="B969" s="60" t="s">
        <v>702</v>
      </c>
      <c r="C969" s="69" t="s">
        <v>417</v>
      </c>
      <c r="D969" s="64" t="s">
        <v>388</v>
      </c>
      <c r="E969" s="68" t="s">
        <v>702</v>
      </c>
      <c r="F969" s="67" t="s">
        <v>701</v>
      </c>
      <c r="G969" s="67" t="s">
        <v>700</v>
      </c>
      <c r="H969" s="66">
        <v>79810863</v>
      </c>
      <c r="I969" s="60" t="s">
        <v>139</v>
      </c>
      <c r="J969" s="60" t="s">
        <v>139</v>
      </c>
      <c r="K969" s="71" t="s">
        <v>3272</v>
      </c>
      <c r="L969" s="59">
        <v>45601</v>
      </c>
      <c r="M969" s="65" t="s">
        <v>399</v>
      </c>
      <c r="N969" s="64" t="s">
        <v>548</v>
      </c>
      <c r="O969" s="64" t="s">
        <v>399</v>
      </c>
      <c r="P969" s="63">
        <v>11520000</v>
      </c>
      <c r="Q969" s="63">
        <v>0</v>
      </c>
      <c r="R969" s="63">
        <v>11520000</v>
      </c>
      <c r="S969" s="78">
        <v>0.21666666666666667</v>
      </c>
      <c r="T969" s="62" t="s">
        <v>198</v>
      </c>
      <c r="U969" s="61" t="s">
        <v>699</v>
      </c>
      <c r="V969" s="60" t="s">
        <v>3271</v>
      </c>
    </row>
    <row r="970" spans="1:22" s="58" customFormat="1" ht="14.25" x14ac:dyDescent="0.25">
      <c r="A970" s="60" t="s">
        <v>63</v>
      </c>
      <c r="B970" s="60" t="s">
        <v>698</v>
      </c>
      <c r="C970" s="69" t="s">
        <v>417</v>
      </c>
      <c r="D970" s="64" t="s">
        <v>388</v>
      </c>
      <c r="E970" s="68" t="s">
        <v>698</v>
      </c>
      <c r="F970" s="67" t="s">
        <v>697</v>
      </c>
      <c r="G970" s="67" t="s">
        <v>696</v>
      </c>
      <c r="H970" s="66">
        <v>52276237</v>
      </c>
      <c r="I970" s="60" t="s">
        <v>139</v>
      </c>
      <c r="J970" s="60" t="s">
        <v>139</v>
      </c>
      <c r="K970" s="71" t="s">
        <v>3272</v>
      </c>
      <c r="L970" s="59">
        <v>45601</v>
      </c>
      <c r="M970" s="65" t="s">
        <v>541</v>
      </c>
      <c r="N970" s="64" t="s">
        <v>548</v>
      </c>
      <c r="O970" s="64" t="s">
        <v>541</v>
      </c>
      <c r="P970" s="63">
        <v>28750000</v>
      </c>
      <c r="Q970" s="63">
        <v>0</v>
      </c>
      <c r="R970" s="63">
        <v>28750000</v>
      </c>
      <c r="S970" s="78">
        <v>0.22608695652173913</v>
      </c>
      <c r="T970" s="62" t="s">
        <v>198</v>
      </c>
      <c r="U970" s="61" t="s">
        <v>695</v>
      </c>
      <c r="V970" s="60" t="s">
        <v>3271</v>
      </c>
    </row>
    <row r="971" spans="1:22" s="58" customFormat="1" ht="14.25" x14ac:dyDescent="0.25">
      <c r="A971" s="60" t="s">
        <v>63</v>
      </c>
      <c r="B971" s="60" t="s">
        <v>694</v>
      </c>
      <c r="C971" s="69" t="s">
        <v>417</v>
      </c>
      <c r="D971" s="64" t="s">
        <v>388</v>
      </c>
      <c r="E971" s="68" t="s">
        <v>694</v>
      </c>
      <c r="F971" s="67" t="s">
        <v>664</v>
      </c>
      <c r="G971" s="67" t="s">
        <v>693</v>
      </c>
      <c r="H971" s="66">
        <v>1023903655</v>
      </c>
      <c r="I971" s="60" t="s">
        <v>139</v>
      </c>
      <c r="J971" s="60" t="s">
        <v>139</v>
      </c>
      <c r="K971" s="71" t="s">
        <v>3272</v>
      </c>
      <c r="L971" s="59">
        <v>45604</v>
      </c>
      <c r="M971" s="65" t="s">
        <v>541</v>
      </c>
      <c r="N971" s="64" t="s">
        <v>139</v>
      </c>
      <c r="O971" s="64" t="s">
        <v>541</v>
      </c>
      <c r="P971" s="63">
        <v>21850000</v>
      </c>
      <c r="Q971" s="63">
        <v>0</v>
      </c>
      <c r="R971" s="63">
        <v>21850000</v>
      </c>
      <c r="S971" s="78">
        <v>0</v>
      </c>
      <c r="T971" s="62" t="s">
        <v>280</v>
      </c>
      <c r="U971" s="61" t="s">
        <v>662</v>
      </c>
      <c r="V971" s="60" t="s">
        <v>3271</v>
      </c>
    </row>
    <row r="972" spans="1:22" s="58" customFormat="1" ht="14.25" x14ac:dyDescent="0.25">
      <c r="A972" s="60" t="s">
        <v>63</v>
      </c>
      <c r="B972" s="60" t="s">
        <v>692</v>
      </c>
      <c r="C972" s="69" t="s">
        <v>417</v>
      </c>
      <c r="D972" s="64" t="s">
        <v>388</v>
      </c>
      <c r="E972" s="68" t="s">
        <v>692</v>
      </c>
      <c r="F972" s="67" t="s">
        <v>612</v>
      </c>
      <c r="G972" s="67" t="s">
        <v>691</v>
      </c>
      <c r="H972" s="66">
        <v>52273554</v>
      </c>
      <c r="I972" s="60" t="s">
        <v>139</v>
      </c>
      <c r="J972" s="60" t="s">
        <v>139</v>
      </c>
      <c r="K972" s="71" t="s">
        <v>3272</v>
      </c>
      <c r="L972" s="59">
        <v>45603</v>
      </c>
      <c r="M972" s="65" t="s">
        <v>541</v>
      </c>
      <c r="N972" s="64" t="s">
        <v>548</v>
      </c>
      <c r="O972" s="64" t="s">
        <v>541</v>
      </c>
      <c r="P972" s="63">
        <v>9583333</v>
      </c>
      <c r="Q972" s="63">
        <v>0</v>
      </c>
      <c r="R972" s="63">
        <v>9583333</v>
      </c>
      <c r="S972" s="78">
        <v>0.20869565943289251</v>
      </c>
      <c r="T972" s="62" t="s">
        <v>198</v>
      </c>
      <c r="U972" s="61" t="s">
        <v>610</v>
      </c>
      <c r="V972" s="60" t="s">
        <v>3271</v>
      </c>
    </row>
    <row r="973" spans="1:22" s="58" customFormat="1" ht="14.25" x14ac:dyDescent="0.25">
      <c r="A973" s="60" t="s">
        <v>63</v>
      </c>
      <c r="B973" s="60" t="s">
        <v>690</v>
      </c>
      <c r="C973" s="69" t="s">
        <v>417</v>
      </c>
      <c r="D973" s="64" t="s">
        <v>388</v>
      </c>
      <c r="E973" s="68" t="s">
        <v>690</v>
      </c>
      <c r="F973" s="67" t="s">
        <v>689</v>
      </c>
      <c r="G973" s="67" t="s">
        <v>688</v>
      </c>
      <c r="H973" s="66">
        <v>1098727578</v>
      </c>
      <c r="I973" s="60" t="s">
        <v>139</v>
      </c>
      <c r="J973" s="60" t="s">
        <v>139</v>
      </c>
      <c r="K973" s="71" t="s">
        <v>3272</v>
      </c>
      <c r="L973" s="59">
        <v>45602</v>
      </c>
      <c r="M973" s="65" t="s">
        <v>687</v>
      </c>
      <c r="N973" s="64" t="s">
        <v>548</v>
      </c>
      <c r="O973" s="64" t="s">
        <v>687</v>
      </c>
      <c r="P973" s="63">
        <v>18430000</v>
      </c>
      <c r="Q973" s="63">
        <v>0</v>
      </c>
      <c r="R973" s="63">
        <v>18430000</v>
      </c>
      <c r="S973" s="78">
        <v>0.25773195876288657</v>
      </c>
      <c r="T973" s="62" t="s">
        <v>198</v>
      </c>
      <c r="U973" s="61" t="s">
        <v>686</v>
      </c>
      <c r="V973" s="60" t="s">
        <v>3271</v>
      </c>
    </row>
    <row r="974" spans="1:22" s="58" customFormat="1" ht="14.25" x14ac:dyDescent="0.25">
      <c r="A974" s="60" t="s">
        <v>63</v>
      </c>
      <c r="B974" s="60" t="s">
        <v>685</v>
      </c>
      <c r="C974" s="69" t="s">
        <v>417</v>
      </c>
      <c r="D974" s="64" t="s">
        <v>388</v>
      </c>
      <c r="E974" s="68" t="s">
        <v>685</v>
      </c>
      <c r="F974" s="67" t="s">
        <v>684</v>
      </c>
      <c r="G974" s="67" t="s">
        <v>683</v>
      </c>
      <c r="H974" s="66">
        <v>74373022</v>
      </c>
      <c r="I974" s="60" t="s">
        <v>139</v>
      </c>
      <c r="J974" s="60" t="s">
        <v>139</v>
      </c>
      <c r="K974" s="71" t="s">
        <v>3272</v>
      </c>
      <c r="L974" s="59">
        <v>45604</v>
      </c>
      <c r="M974" s="65" t="s">
        <v>541</v>
      </c>
      <c r="N974" s="64" t="s">
        <v>548</v>
      </c>
      <c r="O974" s="64" t="s">
        <v>541</v>
      </c>
      <c r="P974" s="63">
        <v>26066666</v>
      </c>
      <c r="Q974" s="63">
        <v>0</v>
      </c>
      <c r="R974" s="63">
        <v>26066666</v>
      </c>
      <c r="S974" s="78">
        <v>0.19999999232736554</v>
      </c>
      <c r="T974" s="62" t="s">
        <v>198</v>
      </c>
      <c r="U974" s="61" t="s">
        <v>682</v>
      </c>
      <c r="V974" s="60" t="s">
        <v>3271</v>
      </c>
    </row>
    <row r="975" spans="1:22" s="58" customFormat="1" ht="14.25" x14ac:dyDescent="0.25">
      <c r="A975" s="60" t="s">
        <v>63</v>
      </c>
      <c r="B975" s="60" t="s">
        <v>681</v>
      </c>
      <c r="C975" s="69" t="s">
        <v>417</v>
      </c>
      <c r="D975" s="64" t="s">
        <v>388</v>
      </c>
      <c r="E975" s="68" t="s">
        <v>681</v>
      </c>
      <c r="F975" s="67" t="s">
        <v>680</v>
      </c>
      <c r="G975" s="67" t="s">
        <v>679</v>
      </c>
      <c r="H975" s="66">
        <v>52991877</v>
      </c>
      <c r="I975" s="60" t="s">
        <v>139</v>
      </c>
      <c r="J975" s="60" t="s">
        <v>139</v>
      </c>
      <c r="K975" s="71" t="s">
        <v>3272</v>
      </c>
      <c r="L975" s="59">
        <v>45602</v>
      </c>
      <c r="M975" s="65" t="s">
        <v>541</v>
      </c>
      <c r="N975" s="64" t="s">
        <v>548</v>
      </c>
      <c r="O975" s="64" t="s">
        <v>541</v>
      </c>
      <c r="P975" s="63">
        <v>30666667</v>
      </c>
      <c r="Q975" s="63">
        <v>0</v>
      </c>
      <c r="R975" s="63">
        <v>30666667</v>
      </c>
      <c r="S975" s="78">
        <v>0.21739131285444224</v>
      </c>
      <c r="T975" s="62" t="s">
        <v>198</v>
      </c>
      <c r="U975" s="61" t="s">
        <v>678</v>
      </c>
      <c r="V975" s="60" t="s">
        <v>3271</v>
      </c>
    </row>
    <row r="976" spans="1:22" s="58" customFormat="1" ht="14.25" x14ac:dyDescent="0.25">
      <c r="A976" s="60" t="s">
        <v>63</v>
      </c>
      <c r="B976" s="60" t="s">
        <v>677</v>
      </c>
      <c r="C976" s="69" t="s">
        <v>417</v>
      </c>
      <c r="D976" s="64" t="s">
        <v>388</v>
      </c>
      <c r="E976" s="68" t="s">
        <v>677</v>
      </c>
      <c r="F976" s="67" t="s">
        <v>676</v>
      </c>
      <c r="G976" s="67" t="s">
        <v>675</v>
      </c>
      <c r="H976" s="66">
        <v>1033780472</v>
      </c>
      <c r="I976" s="60" t="s">
        <v>139</v>
      </c>
      <c r="J976" s="60" t="s">
        <v>139</v>
      </c>
      <c r="K976" s="71" t="s">
        <v>3272</v>
      </c>
      <c r="L976" s="59">
        <v>45602</v>
      </c>
      <c r="M976" s="65" t="s">
        <v>522</v>
      </c>
      <c r="N976" s="64" t="s">
        <v>674</v>
      </c>
      <c r="O976" s="64" t="s">
        <v>522</v>
      </c>
      <c r="P976" s="63">
        <v>24266667</v>
      </c>
      <c r="Q976" s="63">
        <v>10400000</v>
      </c>
      <c r="R976" s="63">
        <v>34666667</v>
      </c>
      <c r="S976" s="78">
        <v>0.25000000721153837</v>
      </c>
      <c r="T976" s="62" t="s">
        <v>198</v>
      </c>
      <c r="U976" s="61" t="s">
        <v>673</v>
      </c>
      <c r="V976" s="60" t="s">
        <v>3271</v>
      </c>
    </row>
    <row r="977" spans="1:22" s="58" customFormat="1" ht="14.25" x14ac:dyDescent="0.25">
      <c r="A977" s="60" t="s">
        <v>63</v>
      </c>
      <c r="B977" s="60" t="s">
        <v>672</v>
      </c>
      <c r="C977" s="69" t="s">
        <v>417</v>
      </c>
      <c r="D977" s="64" t="s">
        <v>388</v>
      </c>
      <c r="E977" s="68" t="s">
        <v>672</v>
      </c>
      <c r="F977" s="67" t="s">
        <v>669</v>
      </c>
      <c r="G977" s="67" t="s">
        <v>671</v>
      </c>
      <c r="H977" s="66">
        <v>1030662704</v>
      </c>
      <c r="I977" s="60" t="s">
        <v>139</v>
      </c>
      <c r="J977" s="60" t="s">
        <v>139</v>
      </c>
      <c r="K977" s="71" t="s">
        <v>3272</v>
      </c>
      <c r="L977" s="59">
        <v>45602</v>
      </c>
      <c r="M977" s="65" t="s">
        <v>667</v>
      </c>
      <c r="N977" s="64" t="s">
        <v>548</v>
      </c>
      <c r="O977" s="64" t="s">
        <v>667</v>
      </c>
      <c r="P977" s="63">
        <v>13580000</v>
      </c>
      <c r="Q977" s="63">
        <v>0</v>
      </c>
      <c r="R977" s="63">
        <v>13580000</v>
      </c>
      <c r="S977" s="78">
        <v>0.25773195876288657</v>
      </c>
      <c r="T977" s="62" t="s">
        <v>198</v>
      </c>
      <c r="U977" s="61" t="s">
        <v>666</v>
      </c>
      <c r="V977" s="60" t="s">
        <v>3271</v>
      </c>
    </row>
    <row r="978" spans="1:22" s="58" customFormat="1" ht="14.25" x14ac:dyDescent="0.25">
      <c r="A978" s="60" t="s">
        <v>63</v>
      </c>
      <c r="B978" s="60" t="s">
        <v>670</v>
      </c>
      <c r="C978" s="69" t="s">
        <v>417</v>
      </c>
      <c r="D978" s="64" t="s">
        <v>388</v>
      </c>
      <c r="E978" s="68" t="s">
        <v>670</v>
      </c>
      <c r="F978" s="67" t="s">
        <v>669</v>
      </c>
      <c r="G978" s="67" t="s">
        <v>668</v>
      </c>
      <c r="H978" s="66">
        <v>4287577</v>
      </c>
      <c r="I978" s="60" t="s">
        <v>139</v>
      </c>
      <c r="J978" s="60" t="s">
        <v>139</v>
      </c>
      <c r="K978" s="71" t="s">
        <v>3272</v>
      </c>
      <c r="L978" s="59">
        <v>45602</v>
      </c>
      <c r="M978" s="65" t="s">
        <v>667</v>
      </c>
      <c r="N978" s="64" t="s">
        <v>548</v>
      </c>
      <c r="O978" s="64" t="s">
        <v>667</v>
      </c>
      <c r="P978" s="63">
        <v>13580000</v>
      </c>
      <c r="Q978" s="63">
        <v>0</v>
      </c>
      <c r="R978" s="63">
        <v>13580000</v>
      </c>
      <c r="S978" s="78">
        <v>0.25773195876288657</v>
      </c>
      <c r="T978" s="62" t="s">
        <v>198</v>
      </c>
      <c r="U978" s="61" t="s">
        <v>666</v>
      </c>
      <c r="V978" s="60" t="s">
        <v>3271</v>
      </c>
    </row>
    <row r="979" spans="1:22" s="58" customFormat="1" ht="14.25" x14ac:dyDescent="0.25">
      <c r="A979" s="60" t="s">
        <v>63</v>
      </c>
      <c r="B979" s="60" t="s">
        <v>665</v>
      </c>
      <c r="C979" s="69" t="s">
        <v>417</v>
      </c>
      <c r="D979" s="64" t="s">
        <v>388</v>
      </c>
      <c r="E979" s="68" t="s">
        <v>665</v>
      </c>
      <c r="F979" s="67" t="s">
        <v>664</v>
      </c>
      <c r="G979" s="67" t="s">
        <v>663</v>
      </c>
      <c r="H979" s="66">
        <v>1000990128</v>
      </c>
      <c r="I979" s="60" t="s">
        <v>139</v>
      </c>
      <c r="J979" s="60" t="s">
        <v>139</v>
      </c>
      <c r="K979" s="71" t="s">
        <v>3272</v>
      </c>
      <c r="L979" s="59">
        <v>45604</v>
      </c>
      <c r="M979" s="65" t="s">
        <v>541</v>
      </c>
      <c r="N979" s="64" t="s">
        <v>548</v>
      </c>
      <c r="O979" s="64" t="s">
        <v>541</v>
      </c>
      <c r="P979" s="63">
        <v>21850000</v>
      </c>
      <c r="Q979" s="63">
        <v>0</v>
      </c>
      <c r="R979" s="63">
        <v>21850000</v>
      </c>
      <c r="S979" s="78">
        <v>0.2</v>
      </c>
      <c r="T979" s="62" t="s">
        <v>198</v>
      </c>
      <c r="U979" s="61" t="s">
        <v>662</v>
      </c>
      <c r="V979" s="60" t="s">
        <v>3271</v>
      </c>
    </row>
    <row r="980" spans="1:22" s="58" customFormat="1" ht="14.25" x14ac:dyDescent="0.25">
      <c r="A980" s="60" t="s">
        <v>63</v>
      </c>
      <c r="B980" s="60" t="s">
        <v>661</v>
      </c>
      <c r="C980" s="69" t="s">
        <v>417</v>
      </c>
      <c r="D980" s="64" t="s">
        <v>388</v>
      </c>
      <c r="E980" s="68" t="s">
        <v>661</v>
      </c>
      <c r="F980" s="67" t="s">
        <v>616</v>
      </c>
      <c r="G980" s="67" t="s">
        <v>660</v>
      </c>
      <c r="H980" s="66">
        <v>1019143472</v>
      </c>
      <c r="I980" s="60" t="s">
        <v>139</v>
      </c>
      <c r="J980" s="60" t="s">
        <v>139</v>
      </c>
      <c r="K980" s="71" t="s">
        <v>3272</v>
      </c>
      <c r="L980" s="59">
        <v>45603</v>
      </c>
      <c r="M980" s="65" t="s">
        <v>488</v>
      </c>
      <c r="N980" s="64" t="s">
        <v>548</v>
      </c>
      <c r="O980" s="64" t="s">
        <v>488</v>
      </c>
      <c r="P980" s="63">
        <v>12600000</v>
      </c>
      <c r="Q980" s="63">
        <v>0</v>
      </c>
      <c r="R980" s="63">
        <v>12600000</v>
      </c>
      <c r="S980" s="78">
        <v>0.26666666666666666</v>
      </c>
      <c r="T980" s="62" t="s">
        <v>198</v>
      </c>
      <c r="U980" s="61" t="s">
        <v>614</v>
      </c>
      <c r="V980" s="60" t="s">
        <v>3271</v>
      </c>
    </row>
    <row r="981" spans="1:22" s="58" customFormat="1" ht="14.25" x14ac:dyDescent="0.25">
      <c r="A981" s="60" t="s">
        <v>63</v>
      </c>
      <c r="B981" s="60" t="s">
        <v>659</v>
      </c>
      <c r="C981" s="69" t="s">
        <v>417</v>
      </c>
      <c r="D981" s="64" t="s">
        <v>388</v>
      </c>
      <c r="E981" s="68" t="s">
        <v>659</v>
      </c>
      <c r="F981" s="67" t="s">
        <v>658</v>
      </c>
      <c r="G981" s="67" t="s">
        <v>657</v>
      </c>
      <c r="H981" s="66">
        <v>52714350</v>
      </c>
      <c r="I981" s="60" t="s">
        <v>139</v>
      </c>
      <c r="J981" s="60" t="s">
        <v>139</v>
      </c>
      <c r="K981" s="71" t="s">
        <v>3272</v>
      </c>
      <c r="L981" s="59">
        <v>45602</v>
      </c>
      <c r="M981" s="65" t="s">
        <v>488</v>
      </c>
      <c r="N981" s="64" t="s">
        <v>548</v>
      </c>
      <c r="O981" s="64" t="s">
        <v>488</v>
      </c>
      <c r="P981" s="63">
        <v>17100000</v>
      </c>
      <c r="Q981" s="63">
        <v>0</v>
      </c>
      <c r="R981" s="63">
        <v>17100000</v>
      </c>
      <c r="S981" s="78">
        <v>0</v>
      </c>
      <c r="T981" s="62" t="s">
        <v>198</v>
      </c>
      <c r="U981" s="61" t="s">
        <v>656</v>
      </c>
      <c r="V981" s="60" t="s">
        <v>3271</v>
      </c>
    </row>
    <row r="982" spans="1:22" s="58" customFormat="1" ht="14.25" x14ac:dyDescent="0.25">
      <c r="A982" s="60" t="s">
        <v>63</v>
      </c>
      <c r="B982" s="60" t="s">
        <v>655</v>
      </c>
      <c r="C982" s="69" t="s">
        <v>417</v>
      </c>
      <c r="D982" s="64" t="s">
        <v>388</v>
      </c>
      <c r="E982" s="68" t="s">
        <v>655</v>
      </c>
      <c r="F982" s="67" t="s">
        <v>654</v>
      </c>
      <c r="G982" s="67" t="s">
        <v>653</v>
      </c>
      <c r="H982" s="66">
        <v>52154554</v>
      </c>
      <c r="I982" s="60" t="s">
        <v>139</v>
      </c>
      <c r="J982" s="60" t="s">
        <v>139</v>
      </c>
      <c r="K982" s="71" t="s">
        <v>3272</v>
      </c>
      <c r="L982" s="59">
        <v>45602</v>
      </c>
      <c r="M982" s="65" t="s">
        <v>541</v>
      </c>
      <c r="N982" s="64" t="s">
        <v>548</v>
      </c>
      <c r="O982" s="64" t="s">
        <v>541</v>
      </c>
      <c r="P982" s="63">
        <v>10733333</v>
      </c>
      <c r="Q982" s="63">
        <v>0</v>
      </c>
      <c r="R982" s="63">
        <v>10733333</v>
      </c>
      <c r="S982" s="78">
        <v>0.21739128004320746</v>
      </c>
      <c r="T982" s="62" t="s">
        <v>198</v>
      </c>
      <c r="U982" s="61" t="s">
        <v>652</v>
      </c>
      <c r="V982" s="60" t="s">
        <v>3271</v>
      </c>
    </row>
    <row r="983" spans="1:22" s="58" customFormat="1" ht="14.25" x14ac:dyDescent="0.25">
      <c r="A983" s="60" t="s">
        <v>63</v>
      </c>
      <c r="B983" s="60" t="s">
        <v>651</v>
      </c>
      <c r="C983" s="69" t="s">
        <v>417</v>
      </c>
      <c r="D983" s="64" t="s">
        <v>388</v>
      </c>
      <c r="E983" s="68" t="s">
        <v>651</v>
      </c>
      <c r="F983" s="67" t="s">
        <v>650</v>
      </c>
      <c r="G983" s="67" t="s">
        <v>649</v>
      </c>
      <c r="H983" s="66">
        <v>1010222107</v>
      </c>
      <c r="I983" s="60" t="s">
        <v>139</v>
      </c>
      <c r="J983" s="60" t="s">
        <v>139</v>
      </c>
      <c r="K983" s="71" t="s">
        <v>3272</v>
      </c>
      <c r="L983" s="59">
        <v>45602</v>
      </c>
      <c r="M983" s="65" t="s">
        <v>541</v>
      </c>
      <c r="N983" s="64" t="s">
        <v>548</v>
      </c>
      <c r="O983" s="64" t="s">
        <v>541</v>
      </c>
      <c r="P983" s="63">
        <v>18016666</v>
      </c>
      <c r="Q983" s="63">
        <v>0</v>
      </c>
      <c r="R983" s="63">
        <v>18016666</v>
      </c>
      <c r="S983" s="78">
        <v>0.21739133089329624</v>
      </c>
      <c r="T983" s="62" t="s">
        <v>198</v>
      </c>
      <c r="U983" s="61" t="s">
        <v>648</v>
      </c>
      <c r="V983" s="60" t="s">
        <v>3271</v>
      </c>
    </row>
    <row r="984" spans="1:22" s="58" customFormat="1" ht="14.25" x14ac:dyDescent="0.25">
      <c r="A984" s="60" t="s">
        <v>63</v>
      </c>
      <c r="B984" s="60" t="s">
        <v>647</v>
      </c>
      <c r="C984" s="69" t="s">
        <v>417</v>
      </c>
      <c r="D984" s="64" t="s">
        <v>388</v>
      </c>
      <c r="E984" s="68" t="s">
        <v>647</v>
      </c>
      <c r="F984" s="67" t="s">
        <v>646</v>
      </c>
      <c r="G984" s="67" t="s">
        <v>645</v>
      </c>
      <c r="H984" s="66">
        <v>79671289</v>
      </c>
      <c r="I984" s="60" t="s">
        <v>139</v>
      </c>
      <c r="J984" s="60" t="s">
        <v>139</v>
      </c>
      <c r="K984" s="71" t="s">
        <v>3272</v>
      </c>
      <c r="L984" s="59">
        <v>45603</v>
      </c>
      <c r="M984" s="65" t="s">
        <v>541</v>
      </c>
      <c r="N984" s="64" t="s">
        <v>548</v>
      </c>
      <c r="O984" s="64" t="s">
        <v>541</v>
      </c>
      <c r="P984" s="63">
        <v>26066666</v>
      </c>
      <c r="Q984" s="63">
        <v>0</v>
      </c>
      <c r="R984" s="63">
        <v>26066666</v>
      </c>
      <c r="S984" s="78">
        <v>0.2086956575113979</v>
      </c>
      <c r="T984" s="62" t="s">
        <v>198</v>
      </c>
      <c r="U984" s="61" t="s">
        <v>644</v>
      </c>
      <c r="V984" s="60" t="s">
        <v>3271</v>
      </c>
    </row>
    <row r="985" spans="1:22" s="58" customFormat="1" ht="14.25" x14ac:dyDescent="0.25">
      <c r="A985" s="60" t="s">
        <v>63</v>
      </c>
      <c r="B985" s="60" t="s">
        <v>643</v>
      </c>
      <c r="C985" s="69" t="s">
        <v>417</v>
      </c>
      <c r="D985" s="64" t="s">
        <v>388</v>
      </c>
      <c r="E985" s="68" t="s">
        <v>643</v>
      </c>
      <c r="F985" s="67" t="s">
        <v>642</v>
      </c>
      <c r="G985" s="67" t="s">
        <v>641</v>
      </c>
      <c r="H985" s="66">
        <v>1013578381</v>
      </c>
      <c r="I985" s="60" t="s">
        <v>139</v>
      </c>
      <c r="J985" s="60" t="s">
        <v>139</v>
      </c>
      <c r="K985" s="71" t="s">
        <v>3272</v>
      </c>
      <c r="L985" s="59">
        <v>45603</v>
      </c>
      <c r="M985" s="65" t="s">
        <v>541</v>
      </c>
      <c r="N985" s="64" t="s">
        <v>548</v>
      </c>
      <c r="O985" s="64" t="s">
        <v>541</v>
      </c>
      <c r="P985" s="63">
        <v>20891667</v>
      </c>
      <c r="Q985" s="63">
        <v>0</v>
      </c>
      <c r="R985" s="63">
        <v>20891667</v>
      </c>
      <c r="S985" s="78">
        <v>0.20869564884410613</v>
      </c>
      <c r="T985" s="62" t="s">
        <v>198</v>
      </c>
      <c r="U985" s="61" t="s">
        <v>640</v>
      </c>
      <c r="V985" s="60" t="s">
        <v>3271</v>
      </c>
    </row>
    <row r="986" spans="1:22" s="58" customFormat="1" ht="14.25" x14ac:dyDescent="0.25">
      <c r="A986" s="60" t="s">
        <v>63</v>
      </c>
      <c r="B986" s="60" t="s">
        <v>639</v>
      </c>
      <c r="C986" s="69" t="s">
        <v>417</v>
      </c>
      <c r="D986" s="64" t="s">
        <v>388</v>
      </c>
      <c r="E986" s="68" t="s">
        <v>639</v>
      </c>
      <c r="F986" s="67" t="s">
        <v>629</v>
      </c>
      <c r="G986" s="67" t="s">
        <v>638</v>
      </c>
      <c r="H986" s="66">
        <v>55176956</v>
      </c>
      <c r="I986" s="60" t="s">
        <v>139</v>
      </c>
      <c r="J986" s="60" t="s">
        <v>139</v>
      </c>
      <c r="K986" s="71" t="s">
        <v>3272</v>
      </c>
      <c r="L986" s="59">
        <v>45603</v>
      </c>
      <c r="M986" s="65" t="s">
        <v>541</v>
      </c>
      <c r="N986" s="64" t="s">
        <v>548</v>
      </c>
      <c r="O986" s="64" t="s">
        <v>541</v>
      </c>
      <c r="P986" s="63">
        <v>9583333</v>
      </c>
      <c r="Q986" s="63">
        <v>0</v>
      </c>
      <c r="R986" s="63">
        <v>9583333</v>
      </c>
      <c r="S986" s="78">
        <v>0.20869565943289251</v>
      </c>
      <c r="T986" s="62" t="s">
        <v>198</v>
      </c>
      <c r="U986" s="61" t="s">
        <v>627</v>
      </c>
      <c r="V986" s="60" t="s">
        <v>3271</v>
      </c>
    </row>
    <row r="987" spans="1:22" s="58" customFormat="1" ht="14.25" x14ac:dyDescent="0.25">
      <c r="A987" s="60" t="s">
        <v>63</v>
      </c>
      <c r="B987" s="60" t="s">
        <v>637</v>
      </c>
      <c r="C987" s="69" t="s">
        <v>417</v>
      </c>
      <c r="D987" s="64" t="s">
        <v>388</v>
      </c>
      <c r="E987" s="68" t="s">
        <v>637</v>
      </c>
      <c r="F987" s="67" t="s">
        <v>616</v>
      </c>
      <c r="G987" s="67" t="s">
        <v>636</v>
      </c>
      <c r="H987" s="66">
        <v>1011080494</v>
      </c>
      <c r="I987" s="60" t="s">
        <v>139</v>
      </c>
      <c r="J987" s="60" t="s">
        <v>139</v>
      </c>
      <c r="K987" s="71" t="s">
        <v>3272</v>
      </c>
      <c r="L987" s="59">
        <v>45604</v>
      </c>
      <c r="M987" s="65" t="s">
        <v>488</v>
      </c>
      <c r="N987" s="64" t="s">
        <v>548</v>
      </c>
      <c r="O987" s="64" t="s">
        <v>488</v>
      </c>
      <c r="P987" s="63">
        <v>12600000</v>
      </c>
      <c r="Q987" s="63">
        <v>0</v>
      </c>
      <c r="R987" s="63">
        <v>12600000</v>
      </c>
      <c r="S987" s="78">
        <v>0.25555555555555554</v>
      </c>
      <c r="T987" s="62" t="s">
        <v>198</v>
      </c>
      <c r="U987" s="61" t="s">
        <v>614</v>
      </c>
      <c r="V987" s="60" t="s">
        <v>3271</v>
      </c>
    </row>
    <row r="988" spans="1:22" s="58" customFormat="1" ht="14.25" x14ac:dyDescent="0.25">
      <c r="A988" s="60" t="s">
        <v>63</v>
      </c>
      <c r="B988" s="60" t="s">
        <v>635</v>
      </c>
      <c r="C988" s="69" t="s">
        <v>417</v>
      </c>
      <c r="D988" s="64" t="s">
        <v>388</v>
      </c>
      <c r="E988" s="68" t="s">
        <v>635</v>
      </c>
      <c r="F988" s="67" t="s">
        <v>634</v>
      </c>
      <c r="G988" s="67" t="s">
        <v>633</v>
      </c>
      <c r="H988" s="66">
        <v>1000455167</v>
      </c>
      <c r="I988" s="60" t="s">
        <v>139</v>
      </c>
      <c r="J988" s="60" t="s">
        <v>139</v>
      </c>
      <c r="K988" s="71" t="s">
        <v>3272</v>
      </c>
      <c r="L988" s="59">
        <v>45602</v>
      </c>
      <c r="M988" s="65" t="s">
        <v>632</v>
      </c>
      <c r="N988" s="64" t="s">
        <v>548</v>
      </c>
      <c r="O988" s="64" t="s">
        <v>632</v>
      </c>
      <c r="P988" s="63">
        <v>10966667</v>
      </c>
      <c r="Q988" s="63">
        <v>0</v>
      </c>
      <c r="R988" s="63">
        <v>10966667</v>
      </c>
      <c r="S988" s="78">
        <v>0.35714287668258732</v>
      </c>
      <c r="T988" s="62" t="s">
        <v>423</v>
      </c>
      <c r="U988" s="61" t="s">
        <v>631</v>
      </c>
      <c r="V988" s="60" t="s">
        <v>3271</v>
      </c>
    </row>
    <row r="989" spans="1:22" s="58" customFormat="1" ht="14.25" x14ac:dyDescent="0.25">
      <c r="A989" s="60" t="s">
        <v>63</v>
      </c>
      <c r="B989" s="60" t="s">
        <v>630</v>
      </c>
      <c r="C989" s="69" t="s">
        <v>417</v>
      </c>
      <c r="D989" s="64" t="s">
        <v>388</v>
      </c>
      <c r="E989" s="68" t="s">
        <v>630</v>
      </c>
      <c r="F989" s="67" t="s">
        <v>629</v>
      </c>
      <c r="G989" s="67" t="s">
        <v>628</v>
      </c>
      <c r="H989" s="66">
        <v>1010197233</v>
      </c>
      <c r="I989" s="60" t="s">
        <v>139</v>
      </c>
      <c r="J989" s="60" t="s">
        <v>139</v>
      </c>
      <c r="K989" s="71" t="s">
        <v>3272</v>
      </c>
      <c r="L989" s="59">
        <v>45603</v>
      </c>
      <c r="M989" s="65" t="s">
        <v>541</v>
      </c>
      <c r="N989" s="64" t="s">
        <v>548</v>
      </c>
      <c r="O989" s="64" t="s">
        <v>541</v>
      </c>
      <c r="P989" s="63">
        <v>9583333</v>
      </c>
      <c r="Q989" s="63">
        <v>0</v>
      </c>
      <c r="R989" s="63">
        <v>9583333</v>
      </c>
      <c r="S989" s="78">
        <v>0</v>
      </c>
      <c r="T989" s="62" t="s">
        <v>198</v>
      </c>
      <c r="U989" s="61" t="s">
        <v>627</v>
      </c>
      <c r="V989" s="60" t="s">
        <v>3271</v>
      </c>
    </row>
    <row r="990" spans="1:22" s="58" customFormat="1" ht="14.25" x14ac:dyDescent="0.25">
      <c r="A990" s="60" t="s">
        <v>63</v>
      </c>
      <c r="B990" s="60" t="s">
        <v>626</v>
      </c>
      <c r="C990" s="69" t="s">
        <v>417</v>
      </c>
      <c r="D990" s="64" t="s">
        <v>388</v>
      </c>
      <c r="E990" s="68" t="s">
        <v>626</v>
      </c>
      <c r="F990" s="67" t="s">
        <v>625</v>
      </c>
      <c r="G990" s="67" t="s">
        <v>624</v>
      </c>
      <c r="H990" s="66">
        <v>1023930290</v>
      </c>
      <c r="I990" s="60" t="s">
        <v>139</v>
      </c>
      <c r="J990" s="60" t="s">
        <v>139</v>
      </c>
      <c r="K990" s="71" t="s">
        <v>3272</v>
      </c>
      <c r="L990" s="59">
        <v>45602</v>
      </c>
      <c r="M990" s="65" t="s">
        <v>623</v>
      </c>
      <c r="N990" s="64" t="s">
        <v>548</v>
      </c>
      <c r="O990" s="64" t="s">
        <v>623</v>
      </c>
      <c r="P990" s="63">
        <v>18016667</v>
      </c>
      <c r="Q990" s="63">
        <v>0</v>
      </c>
      <c r="R990" s="63">
        <v>18016667</v>
      </c>
      <c r="S990" s="78">
        <v>0.21739131882717264</v>
      </c>
      <c r="T990" s="62" t="s">
        <v>198</v>
      </c>
      <c r="U990" s="61" t="s">
        <v>622</v>
      </c>
      <c r="V990" s="60" t="s">
        <v>3271</v>
      </c>
    </row>
    <row r="991" spans="1:22" s="58" customFormat="1" ht="14.25" x14ac:dyDescent="0.25">
      <c r="A991" s="60" t="s">
        <v>63</v>
      </c>
      <c r="B991" s="60" t="s">
        <v>621</v>
      </c>
      <c r="C991" s="69" t="s">
        <v>417</v>
      </c>
      <c r="D991" s="64" t="s">
        <v>388</v>
      </c>
      <c r="E991" s="68" t="s">
        <v>621</v>
      </c>
      <c r="F991" s="67" t="s">
        <v>620</v>
      </c>
      <c r="G991" s="67" t="s">
        <v>619</v>
      </c>
      <c r="H991" s="66">
        <v>1000622736</v>
      </c>
      <c r="I991" s="60" t="s">
        <v>139</v>
      </c>
      <c r="J991" s="60" t="s">
        <v>139</v>
      </c>
      <c r="K991" s="71" t="s">
        <v>3272</v>
      </c>
      <c r="L991" s="59">
        <v>45602</v>
      </c>
      <c r="M991" s="65" t="s">
        <v>541</v>
      </c>
      <c r="N991" s="64" t="s">
        <v>548</v>
      </c>
      <c r="O991" s="64" t="s">
        <v>541</v>
      </c>
      <c r="P991" s="63">
        <v>16100000</v>
      </c>
      <c r="Q991" s="63">
        <v>0</v>
      </c>
      <c r="R991" s="63">
        <v>16100000</v>
      </c>
      <c r="S991" s="78">
        <v>0.21739130434782608</v>
      </c>
      <c r="T991" s="62" t="s">
        <v>198</v>
      </c>
      <c r="U991" s="61" t="s">
        <v>618</v>
      </c>
      <c r="V991" s="60" t="s">
        <v>3271</v>
      </c>
    </row>
    <row r="992" spans="1:22" s="58" customFormat="1" ht="14.25" x14ac:dyDescent="0.25">
      <c r="A992" s="60" t="s">
        <v>63</v>
      </c>
      <c r="B992" s="60" t="s">
        <v>617</v>
      </c>
      <c r="C992" s="69" t="s">
        <v>417</v>
      </c>
      <c r="D992" s="64" t="s">
        <v>388</v>
      </c>
      <c r="E992" s="68" t="s">
        <v>617</v>
      </c>
      <c r="F992" s="67" t="s">
        <v>616</v>
      </c>
      <c r="G992" s="67" t="s">
        <v>615</v>
      </c>
      <c r="H992" s="66">
        <v>79700490</v>
      </c>
      <c r="I992" s="60" t="s">
        <v>139</v>
      </c>
      <c r="J992" s="60" t="s">
        <v>139</v>
      </c>
      <c r="K992" s="71" t="s">
        <v>3272</v>
      </c>
      <c r="L992" s="59">
        <v>45603</v>
      </c>
      <c r="M992" s="65" t="s">
        <v>488</v>
      </c>
      <c r="N992" s="64" t="s">
        <v>548</v>
      </c>
      <c r="O992" s="64" t="s">
        <v>488</v>
      </c>
      <c r="P992" s="63">
        <v>12600000</v>
      </c>
      <c r="Q992" s="63">
        <v>0</v>
      </c>
      <c r="R992" s="63">
        <v>12600000</v>
      </c>
      <c r="S992" s="78">
        <v>0.26666666666666666</v>
      </c>
      <c r="T992" s="62" t="s">
        <v>198</v>
      </c>
      <c r="U992" s="61" t="s">
        <v>614</v>
      </c>
      <c r="V992" s="60" t="s">
        <v>3271</v>
      </c>
    </row>
    <row r="993" spans="1:22" s="58" customFormat="1" ht="14.25" x14ac:dyDescent="0.25">
      <c r="A993" s="60" t="s">
        <v>63</v>
      </c>
      <c r="B993" s="60" t="s">
        <v>613</v>
      </c>
      <c r="C993" s="69" t="s">
        <v>417</v>
      </c>
      <c r="D993" s="64" t="s">
        <v>388</v>
      </c>
      <c r="E993" s="68" t="s">
        <v>613</v>
      </c>
      <c r="F993" s="67" t="s">
        <v>612</v>
      </c>
      <c r="G993" s="67" t="s">
        <v>611</v>
      </c>
      <c r="H993" s="66">
        <v>53044003</v>
      </c>
      <c r="I993" s="60" t="s">
        <v>139</v>
      </c>
      <c r="J993" s="60" t="s">
        <v>139</v>
      </c>
      <c r="K993" s="71" t="s">
        <v>3272</v>
      </c>
      <c r="L993" s="59">
        <v>45604</v>
      </c>
      <c r="M993" s="65" t="s">
        <v>541</v>
      </c>
      <c r="N993" s="64" t="s">
        <v>548</v>
      </c>
      <c r="O993" s="64" t="s">
        <v>541</v>
      </c>
      <c r="P993" s="63">
        <v>9583333</v>
      </c>
      <c r="Q993" s="63">
        <v>0</v>
      </c>
      <c r="R993" s="63">
        <v>9583333</v>
      </c>
      <c r="S993" s="78">
        <v>0.20000004173913188</v>
      </c>
      <c r="T993" s="62" t="s">
        <v>198</v>
      </c>
      <c r="U993" s="61" t="s">
        <v>610</v>
      </c>
      <c r="V993" s="60" t="s">
        <v>3271</v>
      </c>
    </row>
    <row r="994" spans="1:22" s="58" customFormat="1" ht="14.25" x14ac:dyDescent="0.25">
      <c r="A994" s="60" t="s">
        <v>63</v>
      </c>
      <c r="B994" s="60" t="s">
        <v>609</v>
      </c>
      <c r="C994" s="69" t="s">
        <v>417</v>
      </c>
      <c r="D994" s="64" t="s">
        <v>388</v>
      </c>
      <c r="E994" s="68" t="s">
        <v>609</v>
      </c>
      <c r="F994" s="67" t="s">
        <v>608</v>
      </c>
      <c r="G994" s="67" t="s">
        <v>607</v>
      </c>
      <c r="H994" s="66">
        <v>53140135</v>
      </c>
      <c r="I994" s="60" t="s">
        <v>139</v>
      </c>
      <c r="J994" s="60" t="s">
        <v>139</v>
      </c>
      <c r="K994" s="71" t="s">
        <v>3272</v>
      </c>
      <c r="L994" s="59">
        <v>45598</v>
      </c>
      <c r="M994" s="65" t="s">
        <v>593</v>
      </c>
      <c r="N994" s="64" t="s">
        <v>548</v>
      </c>
      <c r="O994" s="64" t="s">
        <v>593</v>
      </c>
      <c r="P994" s="63">
        <v>13300000</v>
      </c>
      <c r="Q994" s="63">
        <v>0</v>
      </c>
      <c r="R994" s="63">
        <v>13300000</v>
      </c>
      <c r="S994" s="78">
        <v>0</v>
      </c>
      <c r="T994" s="62" t="s">
        <v>198</v>
      </c>
      <c r="U994" s="61" t="s">
        <v>606</v>
      </c>
      <c r="V994" s="60" t="s">
        <v>3271</v>
      </c>
    </row>
    <row r="995" spans="1:22" s="58" customFormat="1" ht="14.25" x14ac:dyDescent="0.25">
      <c r="A995" s="60" t="s">
        <v>63</v>
      </c>
      <c r="B995" s="60" t="s">
        <v>605</v>
      </c>
      <c r="C995" s="69" t="s">
        <v>417</v>
      </c>
      <c r="D995" s="64" t="s">
        <v>388</v>
      </c>
      <c r="E995" s="68" t="s">
        <v>605</v>
      </c>
      <c r="F995" s="67" t="s">
        <v>599</v>
      </c>
      <c r="G995" s="67" t="s">
        <v>604</v>
      </c>
      <c r="H995" s="66">
        <v>1010225551</v>
      </c>
      <c r="I995" s="60" t="s">
        <v>139</v>
      </c>
      <c r="J995" s="60" t="s">
        <v>139</v>
      </c>
      <c r="K995" s="71" t="s">
        <v>3272</v>
      </c>
      <c r="L995" s="59">
        <v>45611</v>
      </c>
      <c r="M995" s="65" t="s">
        <v>603</v>
      </c>
      <c r="N995" s="64" t="s">
        <v>548</v>
      </c>
      <c r="O995" s="64" t="s">
        <v>603</v>
      </c>
      <c r="P995" s="63">
        <v>13300000</v>
      </c>
      <c r="Q995" s="63">
        <v>0</v>
      </c>
      <c r="R995" s="63">
        <v>13300000</v>
      </c>
      <c r="S995" s="78">
        <v>0.22857142857142856</v>
      </c>
      <c r="T995" s="62" t="s">
        <v>198</v>
      </c>
      <c r="U995" s="61" t="s">
        <v>597</v>
      </c>
      <c r="V995" s="60" t="s">
        <v>3271</v>
      </c>
    </row>
    <row r="996" spans="1:22" s="58" customFormat="1" ht="14.25" x14ac:dyDescent="0.25">
      <c r="A996" s="60" t="s">
        <v>63</v>
      </c>
      <c r="B996" s="60" t="s">
        <v>602</v>
      </c>
      <c r="C996" s="69" t="s">
        <v>417</v>
      </c>
      <c r="D996" s="64" t="s">
        <v>388</v>
      </c>
      <c r="E996" s="68" t="s">
        <v>602</v>
      </c>
      <c r="F996" s="67" t="s">
        <v>595</v>
      </c>
      <c r="G996" s="67" t="s">
        <v>601</v>
      </c>
      <c r="H996" s="66">
        <v>52985337</v>
      </c>
      <c r="I996" s="60" t="s">
        <v>139</v>
      </c>
      <c r="J996" s="60" t="s">
        <v>139</v>
      </c>
      <c r="K996" s="71" t="s">
        <v>3272</v>
      </c>
      <c r="L996" s="59">
        <v>45616</v>
      </c>
      <c r="M996" s="65" t="s">
        <v>593</v>
      </c>
      <c r="N996" s="64" t="s">
        <v>548</v>
      </c>
      <c r="O996" s="64" t="s">
        <v>593</v>
      </c>
      <c r="P996" s="63">
        <v>13300000</v>
      </c>
      <c r="Q996" s="63">
        <v>0</v>
      </c>
      <c r="R996" s="63">
        <v>13300000</v>
      </c>
      <c r="S996" s="78">
        <v>0.15714285714285714</v>
      </c>
      <c r="T996" s="62" t="s">
        <v>198</v>
      </c>
      <c r="U996" s="61" t="s">
        <v>592</v>
      </c>
      <c r="V996" s="60" t="s">
        <v>3271</v>
      </c>
    </row>
    <row r="997" spans="1:22" s="58" customFormat="1" ht="14.25" x14ac:dyDescent="0.25">
      <c r="A997" s="60" t="s">
        <v>63</v>
      </c>
      <c r="B997" s="60" t="s">
        <v>600</v>
      </c>
      <c r="C997" s="69" t="s">
        <v>417</v>
      </c>
      <c r="D997" s="64" t="s">
        <v>388</v>
      </c>
      <c r="E997" s="68" t="s">
        <v>600</v>
      </c>
      <c r="F997" s="67" t="s">
        <v>599</v>
      </c>
      <c r="G997" s="67" t="s">
        <v>598</v>
      </c>
      <c r="H997" s="66">
        <v>37081716</v>
      </c>
      <c r="I997" s="60" t="s">
        <v>139</v>
      </c>
      <c r="J997" s="60" t="s">
        <v>139</v>
      </c>
      <c r="K997" s="71" t="s">
        <v>3272</v>
      </c>
      <c r="L997" s="59">
        <v>45618</v>
      </c>
      <c r="M997" s="65" t="s">
        <v>593</v>
      </c>
      <c r="N997" s="64" t="s">
        <v>548</v>
      </c>
      <c r="O997" s="64" t="s">
        <v>593</v>
      </c>
      <c r="P997" s="63">
        <v>13300000</v>
      </c>
      <c r="Q997" s="63">
        <v>0</v>
      </c>
      <c r="R997" s="63">
        <v>13300000</v>
      </c>
      <c r="S997" s="78">
        <v>0.12857142857142856</v>
      </c>
      <c r="T997" s="62" t="s">
        <v>198</v>
      </c>
      <c r="U997" s="61" t="s">
        <v>597</v>
      </c>
      <c r="V997" s="60" t="s">
        <v>3271</v>
      </c>
    </row>
    <row r="998" spans="1:22" s="58" customFormat="1" ht="14.25" x14ac:dyDescent="0.25">
      <c r="A998" s="60" t="s">
        <v>63</v>
      </c>
      <c r="B998" s="60" t="s">
        <v>596</v>
      </c>
      <c r="C998" s="69" t="s">
        <v>417</v>
      </c>
      <c r="D998" s="64" t="s">
        <v>388</v>
      </c>
      <c r="E998" s="68" t="s">
        <v>596</v>
      </c>
      <c r="F998" s="67" t="s">
        <v>595</v>
      </c>
      <c r="G998" s="67" t="s">
        <v>594</v>
      </c>
      <c r="H998" s="66">
        <v>1032495574</v>
      </c>
      <c r="I998" s="60" t="s">
        <v>139</v>
      </c>
      <c r="J998" s="60" t="s">
        <v>139</v>
      </c>
      <c r="K998" s="71" t="s">
        <v>3272</v>
      </c>
      <c r="L998" s="59">
        <v>45616</v>
      </c>
      <c r="M998" s="65" t="s">
        <v>593</v>
      </c>
      <c r="N998" s="64" t="s">
        <v>548</v>
      </c>
      <c r="O998" s="64" t="s">
        <v>593</v>
      </c>
      <c r="P998" s="63">
        <v>13300000</v>
      </c>
      <c r="Q998" s="63">
        <v>0</v>
      </c>
      <c r="R998" s="63">
        <v>13300000</v>
      </c>
      <c r="S998" s="78">
        <v>0.15714285714285714</v>
      </c>
      <c r="T998" s="62" t="s">
        <v>198</v>
      </c>
      <c r="U998" s="61" t="s">
        <v>592</v>
      </c>
      <c r="V998" s="60" t="s">
        <v>3271</v>
      </c>
    </row>
    <row r="999" spans="1:22" s="58" customFormat="1" ht="14.25" x14ac:dyDescent="0.25">
      <c r="A999" s="60" t="s">
        <v>63</v>
      </c>
      <c r="B999" s="60" t="s">
        <v>591</v>
      </c>
      <c r="C999" s="69" t="s">
        <v>417</v>
      </c>
      <c r="D999" s="64" t="s">
        <v>388</v>
      </c>
      <c r="E999" s="68" t="s">
        <v>591</v>
      </c>
      <c r="F999" s="67" t="s">
        <v>590</v>
      </c>
      <c r="G999" s="67" t="s">
        <v>589</v>
      </c>
      <c r="H999" s="66">
        <v>79605735</v>
      </c>
      <c r="I999" s="60" t="s">
        <v>139</v>
      </c>
      <c r="J999" s="60" t="s">
        <v>139</v>
      </c>
      <c r="K999" s="71" t="s">
        <v>3272</v>
      </c>
      <c r="L999" s="59">
        <v>45616</v>
      </c>
      <c r="M999" s="65" t="s">
        <v>522</v>
      </c>
      <c r="N999" s="64" t="s">
        <v>548</v>
      </c>
      <c r="O999" s="64" t="s">
        <v>522</v>
      </c>
      <c r="P999" s="63">
        <v>13300000</v>
      </c>
      <c r="Q999" s="63">
        <v>0</v>
      </c>
      <c r="R999" s="63">
        <v>13300000</v>
      </c>
      <c r="S999" s="78">
        <v>0.15714285714285714</v>
      </c>
      <c r="T999" s="62" t="s">
        <v>198</v>
      </c>
      <c r="U999" s="61" t="s">
        <v>588</v>
      </c>
      <c r="V999" s="60" t="s">
        <v>3271</v>
      </c>
    </row>
    <row r="1000" spans="1:22" s="58" customFormat="1" ht="14.25" x14ac:dyDescent="0.25">
      <c r="A1000" s="60" t="s">
        <v>63</v>
      </c>
      <c r="B1000" s="60" t="s">
        <v>587</v>
      </c>
      <c r="C1000" s="69" t="s">
        <v>417</v>
      </c>
      <c r="D1000" s="64" t="s">
        <v>388</v>
      </c>
      <c r="E1000" s="68" t="s">
        <v>587</v>
      </c>
      <c r="F1000" s="67" t="s">
        <v>550</v>
      </c>
      <c r="G1000" s="67" t="s">
        <v>586</v>
      </c>
      <c r="H1000" s="66">
        <v>1023895084</v>
      </c>
      <c r="I1000" s="60" t="s">
        <v>139</v>
      </c>
      <c r="J1000" s="60" t="s">
        <v>139</v>
      </c>
      <c r="K1000" s="71" t="s">
        <v>3272</v>
      </c>
      <c r="L1000" s="59">
        <v>45623</v>
      </c>
      <c r="M1000" s="65" t="s">
        <v>522</v>
      </c>
      <c r="N1000" s="64" t="s">
        <v>548</v>
      </c>
      <c r="O1000" s="64" t="s">
        <v>522</v>
      </c>
      <c r="P1000" s="63">
        <v>11113666</v>
      </c>
      <c r="Q1000" s="63">
        <v>0</v>
      </c>
      <c r="R1000" s="63">
        <v>11113666</v>
      </c>
      <c r="S1000" s="78">
        <v>0</v>
      </c>
      <c r="T1000" s="62" t="s">
        <v>198</v>
      </c>
      <c r="U1000" s="61" t="s">
        <v>547</v>
      </c>
      <c r="V1000" s="60" t="s">
        <v>3271</v>
      </c>
    </row>
    <row r="1001" spans="1:22" s="58" customFormat="1" ht="14.25" x14ac:dyDescent="0.25">
      <c r="A1001" s="60" t="s">
        <v>63</v>
      </c>
      <c r="B1001" s="60" t="s">
        <v>585</v>
      </c>
      <c r="C1001" s="69" t="s">
        <v>417</v>
      </c>
      <c r="D1001" s="64" t="s">
        <v>388</v>
      </c>
      <c r="E1001" s="68" t="s">
        <v>585</v>
      </c>
      <c r="F1001" s="67" t="s">
        <v>584</v>
      </c>
      <c r="G1001" s="67" t="s">
        <v>583</v>
      </c>
      <c r="H1001" s="66">
        <v>80117116</v>
      </c>
      <c r="I1001" s="60" t="s">
        <v>139</v>
      </c>
      <c r="J1001" s="60" t="s">
        <v>139</v>
      </c>
      <c r="K1001" s="71" t="s">
        <v>3272</v>
      </c>
      <c r="L1001" s="59">
        <v>45621</v>
      </c>
      <c r="M1001" s="65" t="s">
        <v>399</v>
      </c>
      <c r="N1001" s="64" t="s">
        <v>548</v>
      </c>
      <c r="O1001" s="64" t="s">
        <v>399</v>
      </c>
      <c r="P1001" s="63">
        <v>22800000</v>
      </c>
      <c r="Q1001" s="63">
        <v>0</v>
      </c>
      <c r="R1001" s="63">
        <v>22800000</v>
      </c>
      <c r="S1001" s="78">
        <v>0</v>
      </c>
      <c r="T1001" s="62" t="s">
        <v>198</v>
      </c>
      <c r="U1001" s="61" t="s">
        <v>582</v>
      </c>
      <c r="V1001" s="60" t="s">
        <v>3271</v>
      </c>
    </row>
    <row r="1002" spans="1:22" s="58" customFormat="1" ht="14.25" x14ac:dyDescent="0.25">
      <c r="A1002" s="60" t="s">
        <v>63</v>
      </c>
      <c r="B1002" s="60" t="s">
        <v>581</v>
      </c>
      <c r="C1002" s="69" t="s">
        <v>417</v>
      </c>
      <c r="D1002" s="64" t="s">
        <v>388</v>
      </c>
      <c r="E1002" s="68" t="s">
        <v>581</v>
      </c>
      <c r="F1002" s="67" t="s">
        <v>580</v>
      </c>
      <c r="G1002" s="67" t="s">
        <v>579</v>
      </c>
      <c r="H1002" s="66">
        <v>1014736027</v>
      </c>
      <c r="I1002" s="60" t="s">
        <v>139</v>
      </c>
      <c r="J1002" s="60" t="s">
        <v>139</v>
      </c>
      <c r="K1002" s="71" t="s">
        <v>3272</v>
      </c>
      <c r="L1002" s="59">
        <v>45618</v>
      </c>
      <c r="M1002" s="65" t="s">
        <v>522</v>
      </c>
      <c r="N1002" s="64" t="s">
        <v>139</v>
      </c>
      <c r="O1002" s="64" t="s">
        <v>522</v>
      </c>
      <c r="P1002" s="63">
        <v>7889000</v>
      </c>
      <c r="Q1002" s="63">
        <v>0</v>
      </c>
      <c r="R1002" s="63">
        <v>7889000</v>
      </c>
      <c r="S1002" s="78">
        <v>0</v>
      </c>
      <c r="T1002" s="62" t="s">
        <v>280</v>
      </c>
      <c r="U1002" s="61" t="s">
        <v>578</v>
      </c>
      <c r="V1002" s="60" t="s">
        <v>3271</v>
      </c>
    </row>
    <row r="1003" spans="1:22" s="58" customFormat="1" ht="14.25" x14ac:dyDescent="0.25">
      <c r="A1003" s="60" t="s">
        <v>63</v>
      </c>
      <c r="B1003" s="60" t="s">
        <v>577</v>
      </c>
      <c r="C1003" s="69" t="s">
        <v>417</v>
      </c>
      <c r="D1003" s="64" t="s">
        <v>388</v>
      </c>
      <c r="E1003" s="68" t="s">
        <v>577</v>
      </c>
      <c r="F1003" s="67" t="s">
        <v>576</v>
      </c>
      <c r="G1003" s="67" t="s">
        <v>575</v>
      </c>
      <c r="H1003" s="66">
        <v>79230850</v>
      </c>
      <c r="I1003" s="60" t="s">
        <v>139</v>
      </c>
      <c r="J1003" s="60" t="s">
        <v>139</v>
      </c>
      <c r="K1003" s="71" t="s">
        <v>3272</v>
      </c>
      <c r="L1003" s="59">
        <v>45618</v>
      </c>
      <c r="M1003" s="65" t="s">
        <v>399</v>
      </c>
      <c r="N1003" s="64" t="s">
        <v>139</v>
      </c>
      <c r="O1003" s="64" t="s">
        <v>399</v>
      </c>
      <c r="P1003" s="63">
        <v>22800000</v>
      </c>
      <c r="Q1003" s="63">
        <v>0</v>
      </c>
      <c r="R1003" s="63">
        <v>22800000</v>
      </c>
      <c r="S1003" s="78">
        <v>7.4999999999999997E-2</v>
      </c>
      <c r="T1003" s="62" t="s">
        <v>280</v>
      </c>
      <c r="U1003" s="61" t="s">
        <v>574</v>
      </c>
      <c r="V1003" s="60" t="s">
        <v>3271</v>
      </c>
    </row>
    <row r="1004" spans="1:22" s="58" customFormat="1" ht="14.25" x14ac:dyDescent="0.25">
      <c r="A1004" s="60" t="s">
        <v>63</v>
      </c>
      <c r="B1004" s="60" t="s">
        <v>573</v>
      </c>
      <c r="C1004" s="69" t="s">
        <v>417</v>
      </c>
      <c r="D1004" s="64" t="s">
        <v>388</v>
      </c>
      <c r="E1004" s="68" t="s">
        <v>573</v>
      </c>
      <c r="F1004" s="67" t="s">
        <v>572</v>
      </c>
      <c r="G1004" s="67" t="s">
        <v>571</v>
      </c>
      <c r="H1004" s="66">
        <v>1015421884</v>
      </c>
      <c r="I1004" s="60" t="s">
        <v>139</v>
      </c>
      <c r="J1004" s="60" t="s">
        <v>139</v>
      </c>
      <c r="K1004" s="71" t="s">
        <v>3272</v>
      </c>
      <c r="L1004" s="59">
        <v>45623</v>
      </c>
      <c r="M1004" s="65" t="s">
        <v>522</v>
      </c>
      <c r="N1004" s="64" t="s">
        <v>548</v>
      </c>
      <c r="O1004" s="64" t="s">
        <v>522</v>
      </c>
      <c r="P1004" s="63">
        <v>10966667</v>
      </c>
      <c r="Q1004" s="63">
        <v>0</v>
      </c>
      <c r="R1004" s="63">
        <v>10966667</v>
      </c>
      <c r="S1004" s="78">
        <v>0</v>
      </c>
      <c r="T1004" s="62" t="s">
        <v>198</v>
      </c>
      <c r="U1004" s="61" t="s">
        <v>570</v>
      </c>
      <c r="V1004" s="60" t="s">
        <v>3271</v>
      </c>
    </row>
    <row r="1005" spans="1:22" s="58" customFormat="1" ht="14.25" x14ac:dyDescent="0.25">
      <c r="A1005" s="60" t="s">
        <v>63</v>
      </c>
      <c r="B1005" s="60" t="s">
        <v>569</v>
      </c>
      <c r="C1005" s="69" t="s">
        <v>417</v>
      </c>
      <c r="D1005" s="64" t="s">
        <v>388</v>
      </c>
      <c r="E1005" s="68" t="s">
        <v>569</v>
      </c>
      <c r="F1005" s="67" t="s">
        <v>543</v>
      </c>
      <c r="G1005" s="67" t="s">
        <v>568</v>
      </c>
      <c r="H1005" s="66">
        <v>1136883882</v>
      </c>
      <c r="I1005" s="60" t="s">
        <v>139</v>
      </c>
      <c r="J1005" s="60" t="s">
        <v>139</v>
      </c>
      <c r="K1005" s="71" t="s">
        <v>3272</v>
      </c>
      <c r="L1005" s="59">
        <v>45621</v>
      </c>
      <c r="M1005" s="65" t="s">
        <v>541</v>
      </c>
      <c r="N1005" s="64" t="s">
        <v>548</v>
      </c>
      <c r="O1005" s="64" t="s">
        <v>541</v>
      </c>
      <c r="P1005" s="63">
        <v>13300000</v>
      </c>
      <c r="Q1005" s="63">
        <v>0</v>
      </c>
      <c r="R1005" s="63">
        <v>13300000</v>
      </c>
      <c r="S1005" s="78">
        <v>0</v>
      </c>
      <c r="T1005" s="62" t="s">
        <v>198</v>
      </c>
      <c r="U1005" s="61" t="s">
        <v>540</v>
      </c>
      <c r="V1005" s="60" t="s">
        <v>3271</v>
      </c>
    </row>
    <row r="1006" spans="1:22" s="58" customFormat="1" ht="14.25" x14ac:dyDescent="0.25">
      <c r="A1006" s="60" t="s">
        <v>63</v>
      </c>
      <c r="B1006" s="60" t="s">
        <v>567</v>
      </c>
      <c r="C1006" s="69" t="s">
        <v>417</v>
      </c>
      <c r="D1006" s="64" t="s">
        <v>388</v>
      </c>
      <c r="E1006" s="68" t="s">
        <v>567</v>
      </c>
      <c r="F1006" s="67" t="s">
        <v>566</v>
      </c>
      <c r="G1006" s="67" t="s">
        <v>565</v>
      </c>
      <c r="H1006" s="66">
        <v>40936117</v>
      </c>
      <c r="I1006" s="60" t="s">
        <v>139</v>
      </c>
      <c r="J1006" s="60" t="s">
        <v>139</v>
      </c>
      <c r="K1006" s="71" t="s">
        <v>3272</v>
      </c>
      <c r="L1006" s="59">
        <v>45639</v>
      </c>
      <c r="M1006" s="65" t="s">
        <v>541</v>
      </c>
      <c r="N1006" s="64" t="s">
        <v>139</v>
      </c>
      <c r="O1006" s="64" t="s">
        <v>541</v>
      </c>
      <c r="P1006" s="63">
        <v>30666667</v>
      </c>
      <c r="Q1006" s="63">
        <v>0</v>
      </c>
      <c r="R1006" s="63">
        <v>30666667</v>
      </c>
      <c r="S1006" s="78">
        <v>0</v>
      </c>
      <c r="T1006" s="62" t="s">
        <v>198</v>
      </c>
      <c r="U1006" s="61" t="s">
        <v>564</v>
      </c>
      <c r="V1006" s="60" t="s">
        <v>3271</v>
      </c>
    </row>
    <row r="1007" spans="1:22" s="58" customFormat="1" ht="14.25" x14ac:dyDescent="0.25">
      <c r="A1007" s="60" t="s">
        <v>63</v>
      </c>
      <c r="B1007" s="60" t="s">
        <v>563</v>
      </c>
      <c r="C1007" s="69" t="s">
        <v>417</v>
      </c>
      <c r="D1007" s="64" t="s">
        <v>388</v>
      </c>
      <c r="E1007" s="68" t="s">
        <v>563</v>
      </c>
      <c r="F1007" s="67" t="s">
        <v>558</v>
      </c>
      <c r="G1007" s="67" t="s">
        <v>562</v>
      </c>
      <c r="H1007" s="66">
        <v>80811123</v>
      </c>
      <c r="I1007" s="60" t="s">
        <v>139</v>
      </c>
      <c r="J1007" s="60" t="s">
        <v>139</v>
      </c>
      <c r="K1007" s="71" t="s">
        <v>3272</v>
      </c>
      <c r="L1007" s="59">
        <v>45629</v>
      </c>
      <c r="M1007" s="65" t="s">
        <v>522</v>
      </c>
      <c r="N1007" s="64" t="s">
        <v>139</v>
      </c>
      <c r="O1007" s="64" t="s">
        <v>522</v>
      </c>
      <c r="P1007" s="63">
        <v>13300000</v>
      </c>
      <c r="Q1007" s="63">
        <v>0</v>
      </c>
      <c r="R1007" s="63">
        <v>13300000</v>
      </c>
      <c r="S1007" s="78">
        <v>0</v>
      </c>
      <c r="T1007" s="62" t="s">
        <v>198</v>
      </c>
      <c r="U1007" s="61" t="s">
        <v>556</v>
      </c>
      <c r="V1007" s="60" t="s">
        <v>3271</v>
      </c>
    </row>
    <row r="1008" spans="1:22" s="58" customFormat="1" ht="14.25" x14ac:dyDescent="0.25">
      <c r="A1008" s="60" t="s">
        <v>63</v>
      </c>
      <c r="B1008" s="60" t="s">
        <v>561</v>
      </c>
      <c r="C1008" s="69" t="s">
        <v>417</v>
      </c>
      <c r="D1008" s="64" t="s">
        <v>388</v>
      </c>
      <c r="E1008" s="68" t="s">
        <v>561</v>
      </c>
      <c r="F1008" s="67" t="s">
        <v>558</v>
      </c>
      <c r="G1008" s="67" t="s">
        <v>560</v>
      </c>
      <c r="H1008" s="66">
        <v>52369923</v>
      </c>
      <c r="I1008" s="60" t="s">
        <v>139</v>
      </c>
      <c r="J1008" s="60" t="s">
        <v>139</v>
      </c>
      <c r="K1008" s="71" t="s">
        <v>3272</v>
      </c>
      <c r="L1008" s="59">
        <v>45629</v>
      </c>
      <c r="M1008" s="65" t="s">
        <v>522</v>
      </c>
      <c r="N1008" s="64" t="s">
        <v>139</v>
      </c>
      <c r="O1008" s="64" t="s">
        <v>522</v>
      </c>
      <c r="P1008" s="63">
        <v>13300000</v>
      </c>
      <c r="Q1008" s="63">
        <v>0</v>
      </c>
      <c r="R1008" s="63">
        <v>13300000</v>
      </c>
      <c r="S1008" s="78">
        <v>0</v>
      </c>
      <c r="T1008" s="62" t="s">
        <v>198</v>
      </c>
      <c r="U1008" s="61" t="s">
        <v>556</v>
      </c>
      <c r="V1008" s="60" t="s">
        <v>3271</v>
      </c>
    </row>
    <row r="1009" spans="1:22" s="58" customFormat="1" ht="14.25" x14ac:dyDescent="0.25">
      <c r="A1009" s="60" t="s">
        <v>63</v>
      </c>
      <c r="B1009" s="60" t="s">
        <v>559</v>
      </c>
      <c r="C1009" s="69" t="s">
        <v>417</v>
      </c>
      <c r="D1009" s="64" t="s">
        <v>388</v>
      </c>
      <c r="E1009" s="68" t="s">
        <v>559</v>
      </c>
      <c r="F1009" s="67" t="s">
        <v>558</v>
      </c>
      <c r="G1009" s="67" t="s">
        <v>557</v>
      </c>
      <c r="H1009" s="66">
        <v>52168811</v>
      </c>
      <c r="I1009" s="60" t="s">
        <v>139</v>
      </c>
      <c r="J1009" s="60" t="s">
        <v>139</v>
      </c>
      <c r="K1009" s="71" t="s">
        <v>3272</v>
      </c>
      <c r="L1009" s="59">
        <v>45629</v>
      </c>
      <c r="M1009" s="65" t="s">
        <v>522</v>
      </c>
      <c r="N1009" s="64" t="s">
        <v>139</v>
      </c>
      <c r="O1009" s="64" t="s">
        <v>522</v>
      </c>
      <c r="P1009" s="63">
        <v>13300000</v>
      </c>
      <c r="Q1009" s="63">
        <v>0</v>
      </c>
      <c r="R1009" s="63">
        <v>13300000</v>
      </c>
      <c r="S1009" s="78">
        <v>0</v>
      </c>
      <c r="T1009" s="62" t="s">
        <v>198</v>
      </c>
      <c r="U1009" s="61" t="s">
        <v>556</v>
      </c>
      <c r="V1009" s="60" t="s">
        <v>3271</v>
      </c>
    </row>
    <row r="1010" spans="1:22" s="58" customFormat="1" ht="14.25" x14ac:dyDescent="0.25">
      <c r="A1010" s="60" t="s">
        <v>63</v>
      </c>
      <c r="B1010" s="60" t="s">
        <v>555</v>
      </c>
      <c r="C1010" s="69" t="s">
        <v>417</v>
      </c>
      <c r="D1010" s="64" t="s">
        <v>388</v>
      </c>
      <c r="E1010" s="68" t="s">
        <v>555</v>
      </c>
      <c r="F1010" s="67" t="s">
        <v>554</v>
      </c>
      <c r="G1010" s="67" t="s">
        <v>553</v>
      </c>
      <c r="H1010" s="66">
        <v>52161441</v>
      </c>
      <c r="I1010" s="60" t="s">
        <v>139</v>
      </c>
      <c r="J1010" s="60" t="s">
        <v>139</v>
      </c>
      <c r="K1010" s="71" t="s">
        <v>3272</v>
      </c>
      <c r="L1010" s="59">
        <v>45623</v>
      </c>
      <c r="M1010" s="65" t="s">
        <v>399</v>
      </c>
      <c r="N1010" s="64" t="s">
        <v>139</v>
      </c>
      <c r="O1010" s="64" t="s">
        <v>399</v>
      </c>
      <c r="P1010" s="63">
        <v>27200000</v>
      </c>
      <c r="Q1010" s="63">
        <v>0</v>
      </c>
      <c r="R1010" s="63">
        <v>27200000</v>
      </c>
      <c r="S1010" s="78">
        <v>3.3333345588235294E-2</v>
      </c>
      <c r="T1010" s="62" t="s">
        <v>198</v>
      </c>
      <c r="U1010" s="61" t="s">
        <v>552</v>
      </c>
      <c r="V1010" s="60" t="s">
        <v>3271</v>
      </c>
    </row>
    <row r="1011" spans="1:22" s="58" customFormat="1" ht="14.25" x14ac:dyDescent="0.25">
      <c r="A1011" s="60" t="s">
        <v>63</v>
      </c>
      <c r="B1011" s="60" t="s">
        <v>551</v>
      </c>
      <c r="C1011" s="69" t="s">
        <v>417</v>
      </c>
      <c r="D1011" s="64" t="s">
        <v>388</v>
      </c>
      <c r="E1011" s="68" t="s">
        <v>551</v>
      </c>
      <c r="F1011" s="67" t="s">
        <v>550</v>
      </c>
      <c r="G1011" s="67" t="s">
        <v>549</v>
      </c>
      <c r="H1011" s="66">
        <v>1023924449</v>
      </c>
      <c r="I1011" s="60" t="s">
        <v>139</v>
      </c>
      <c r="J1011" s="60" t="s">
        <v>139</v>
      </c>
      <c r="K1011" s="71" t="s">
        <v>3272</v>
      </c>
      <c r="L1011" s="59">
        <v>45623</v>
      </c>
      <c r="M1011" s="65" t="s">
        <v>522</v>
      </c>
      <c r="N1011" s="64" t="s">
        <v>548</v>
      </c>
      <c r="O1011" s="64" t="s">
        <v>522</v>
      </c>
      <c r="P1011" s="63">
        <v>11113666</v>
      </c>
      <c r="Q1011" s="63">
        <v>0</v>
      </c>
      <c r="R1011" s="63">
        <v>11113666</v>
      </c>
      <c r="S1011" s="78">
        <v>0</v>
      </c>
      <c r="T1011" s="62" t="s">
        <v>198</v>
      </c>
      <c r="U1011" s="61" t="s">
        <v>547</v>
      </c>
      <c r="V1011" s="60" t="s">
        <v>3271</v>
      </c>
    </row>
    <row r="1012" spans="1:22" s="58" customFormat="1" ht="14.25" x14ac:dyDescent="0.25">
      <c r="A1012" s="60" t="s">
        <v>63</v>
      </c>
      <c r="B1012" s="60" t="s">
        <v>546</v>
      </c>
      <c r="C1012" s="69" t="s">
        <v>417</v>
      </c>
      <c r="D1012" s="64" t="s">
        <v>388</v>
      </c>
      <c r="E1012" s="68" t="s">
        <v>546</v>
      </c>
      <c r="F1012" s="67" t="s">
        <v>524</v>
      </c>
      <c r="G1012" s="67" t="s">
        <v>545</v>
      </c>
      <c r="H1012" s="66">
        <v>7172228</v>
      </c>
      <c r="I1012" s="60" t="s">
        <v>139</v>
      </c>
      <c r="J1012" s="60" t="s">
        <v>139</v>
      </c>
      <c r="K1012" s="71" t="s">
        <v>3272</v>
      </c>
      <c r="L1012" s="59">
        <v>45643</v>
      </c>
      <c r="M1012" s="65" t="s">
        <v>522</v>
      </c>
      <c r="N1012" s="64" t="s">
        <v>139</v>
      </c>
      <c r="O1012" s="64" t="s">
        <v>522</v>
      </c>
      <c r="P1012" s="63">
        <v>6720000</v>
      </c>
      <c r="Q1012" s="63">
        <v>0</v>
      </c>
      <c r="R1012" s="63">
        <v>6720000</v>
      </c>
      <c r="S1012" s="78">
        <v>0</v>
      </c>
      <c r="T1012" s="62" t="s">
        <v>198</v>
      </c>
      <c r="U1012" s="61" t="s">
        <v>521</v>
      </c>
      <c r="V1012" s="60" t="s">
        <v>3271</v>
      </c>
    </row>
    <row r="1013" spans="1:22" s="58" customFormat="1" ht="14.25" x14ac:dyDescent="0.25">
      <c r="A1013" s="60" t="s">
        <v>63</v>
      </c>
      <c r="B1013" s="60" t="s">
        <v>544</v>
      </c>
      <c r="C1013" s="69" t="s">
        <v>417</v>
      </c>
      <c r="D1013" s="64" t="s">
        <v>388</v>
      </c>
      <c r="E1013" s="68" t="s">
        <v>544</v>
      </c>
      <c r="F1013" s="67" t="s">
        <v>543</v>
      </c>
      <c r="G1013" s="67" t="s">
        <v>542</v>
      </c>
      <c r="H1013" s="66">
        <v>1022960057</v>
      </c>
      <c r="I1013" s="60" t="s">
        <v>139</v>
      </c>
      <c r="J1013" s="60" t="s">
        <v>139</v>
      </c>
      <c r="K1013" s="71" t="s">
        <v>3272</v>
      </c>
      <c r="L1013" s="59">
        <v>45631</v>
      </c>
      <c r="M1013" s="65" t="s">
        <v>541</v>
      </c>
      <c r="N1013" s="64" t="s">
        <v>139</v>
      </c>
      <c r="O1013" s="64" t="s">
        <v>541</v>
      </c>
      <c r="P1013" s="63">
        <v>13300000</v>
      </c>
      <c r="Q1013" s="63">
        <v>0</v>
      </c>
      <c r="R1013" s="63">
        <v>13300000</v>
      </c>
      <c r="S1013" s="78">
        <v>0</v>
      </c>
      <c r="T1013" s="62" t="s">
        <v>198</v>
      </c>
      <c r="U1013" s="61" t="s">
        <v>540</v>
      </c>
      <c r="V1013" s="60" t="s">
        <v>3271</v>
      </c>
    </row>
    <row r="1014" spans="1:22" s="58" customFormat="1" ht="14.25" x14ac:dyDescent="0.25">
      <c r="A1014" s="60" t="s">
        <v>63</v>
      </c>
      <c r="B1014" s="60" t="s">
        <v>539</v>
      </c>
      <c r="C1014" s="69" t="s">
        <v>417</v>
      </c>
      <c r="D1014" s="64" t="s">
        <v>388</v>
      </c>
      <c r="E1014" s="68" t="s">
        <v>539</v>
      </c>
      <c r="F1014" s="67" t="s">
        <v>524</v>
      </c>
      <c r="G1014" s="67" t="s">
        <v>538</v>
      </c>
      <c r="H1014" s="66">
        <v>1010070005</v>
      </c>
      <c r="I1014" s="60" t="s">
        <v>139</v>
      </c>
      <c r="J1014" s="60" t="s">
        <v>139</v>
      </c>
      <c r="K1014" s="71" t="s">
        <v>3272</v>
      </c>
      <c r="L1014" s="59">
        <v>45643</v>
      </c>
      <c r="M1014" s="65" t="s">
        <v>522</v>
      </c>
      <c r="N1014" s="64" t="s">
        <v>139</v>
      </c>
      <c r="O1014" s="64" t="s">
        <v>522</v>
      </c>
      <c r="P1014" s="63">
        <v>6720000</v>
      </c>
      <c r="Q1014" s="63">
        <v>0</v>
      </c>
      <c r="R1014" s="63">
        <v>6720000</v>
      </c>
      <c r="S1014" s="78">
        <v>0</v>
      </c>
      <c r="T1014" s="62" t="s">
        <v>198</v>
      </c>
      <c r="U1014" s="61" t="s">
        <v>521</v>
      </c>
      <c r="V1014" s="60" t="s">
        <v>3271</v>
      </c>
    </row>
    <row r="1015" spans="1:22" s="58" customFormat="1" ht="14.25" x14ac:dyDescent="0.25">
      <c r="A1015" s="60" t="s">
        <v>63</v>
      </c>
      <c r="B1015" s="60" t="s">
        <v>537</v>
      </c>
      <c r="C1015" s="69" t="s">
        <v>417</v>
      </c>
      <c r="D1015" s="64" t="s">
        <v>388</v>
      </c>
      <c r="E1015" s="68" t="s">
        <v>537</v>
      </c>
      <c r="F1015" s="67" t="s">
        <v>524</v>
      </c>
      <c r="G1015" s="67" t="s">
        <v>536</v>
      </c>
      <c r="H1015" s="66">
        <v>51916910</v>
      </c>
      <c r="I1015" s="60" t="s">
        <v>139</v>
      </c>
      <c r="J1015" s="60" t="s">
        <v>139</v>
      </c>
      <c r="K1015" s="71" t="s">
        <v>3272</v>
      </c>
      <c r="L1015" s="59">
        <v>45643</v>
      </c>
      <c r="M1015" s="65" t="s">
        <v>522</v>
      </c>
      <c r="N1015" s="64" t="s">
        <v>139</v>
      </c>
      <c r="O1015" s="64" t="s">
        <v>522</v>
      </c>
      <c r="P1015" s="63">
        <v>6720000</v>
      </c>
      <c r="Q1015" s="63">
        <v>0</v>
      </c>
      <c r="R1015" s="63">
        <v>6720000</v>
      </c>
      <c r="S1015" s="78">
        <v>0</v>
      </c>
      <c r="T1015" s="62" t="s">
        <v>198</v>
      </c>
      <c r="U1015" s="61" t="s">
        <v>521</v>
      </c>
      <c r="V1015" s="60" t="s">
        <v>3271</v>
      </c>
    </row>
    <row r="1016" spans="1:22" s="58" customFormat="1" ht="14.25" x14ac:dyDescent="0.25">
      <c r="A1016" s="60" t="s">
        <v>63</v>
      </c>
      <c r="B1016" s="60" t="s">
        <v>535</v>
      </c>
      <c r="C1016" s="69" t="s">
        <v>417</v>
      </c>
      <c r="D1016" s="64" t="s">
        <v>388</v>
      </c>
      <c r="E1016" s="68" t="s">
        <v>535</v>
      </c>
      <c r="F1016" s="67" t="s">
        <v>524</v>
      </c>
      <c r="G1016" s="67" t="s">
        <v>534</v>
      </c>
      <c r="H1016" s="66">
        <v>79703387</v>
      </c>
      <c r="I1016" s="60" t="s">
        <v>139</v>
      </c>
      <c r="J1016" s="60" t="s">
        <v>139</v>
      </c>
      <c r="K1016" s="71" t="s">
        <v>3272</v>
      </c>
      <c r="L1016" s="59">
        <v>45643</v>
      </c>
      <c r="M1016" s="65" t="s">
        <v>522</v>
      </c>
      <c r="N1016" s="64" t="s">
        <v>139</v>
      </c>
      <c r="O1016" s="64" t="s">
        <v>522</v>
      </c>
      <c r="P1016" s="63">
        <v>6720000</v>
      </c>
      <c r="Q1016" s="63">
        <v>0</v>
      </c>
      <c r="R1016" s="63">
        <v>6720000</v>
      </c>
      <c r="S1016" s="78">
        <v>0</v>
      </c>
      <c r="T1016" s="62" t="s">
        <v>198</v>
      </c>
      <c r="U1016" s="61" t="s">
        <v>521</v>
      </c>
      <c r="V1016" s="60" t="s">
        <v>3271</v>
      </c>
    </row>
    <row r="1017" spans="1:22" s="58" customFormat="1" ht="14.25" x14ac:dyDescent="0.25">
      <c r="A1017" s="60" t="s">
        <v>63</v>
      </c>
      <c r="B1017" s="60" t="s">
        <v>533</v>
      </c>
      <c r="C1017" s="69" t="s">
        <v>417</v>
      </c>
      <c r="D1017" s="64" t="s">
        <v>388</v>
      </c>
      <c r="E1017" s="68" t="s">
        <v>533</v>
      </c>
      <c r="F1017" s="67" t="s">
        <v>524</v>
      </c>
      <c r="G1017" s="67" t="s">
        <v>532</v>
      </c>
      <c r="H1017" s="66">
        <v>1024508951</v>
      </c>
      <c r="I1017" s="60" t="s">
        <v>139</v>
      </c>
      <c r="J1017" s="60" t="s">
        <v>139</v>
      </c>
      <c r="K1017" s="71" t="s">
        <v>3272</v>
      </c>
      <c r="L1017" s="59">
        <v>45643</v>
      </c>
      <c r="M1017" s="65" t="s">
        <v>522</v>
      </c>
      <c r="N1017" s="64" t="s">
        <v>139</v>
      </c>
      <c r="O1017" s="64" t="s">
        <v>522</v>
      </c>
      <c r="P1017" s="63">
        <v>7680000</v>
      </c>
      <c r="Q1017" s="63">
        <v>0</v>
      </c>
      <c r="R1017" s="63">
        <v>7680000</v>
      </c>
      <c r="S1017" s="78">
        <v>0.125</v>
      </c>
      <c r="T1017" s="62" t="s">
        <v>198</v>
      </c>
      <c r="U1017" s="61" t="s">
        <v>521</v>
      </c>
      <c r="V1017" s="60" t="s">
        <v>3271</v>
      </c>
    </row>
    <row r="1018" spans="1:22" s="58" customFormat="1" ht="14.25" x14ac:dyDescent="0.25">
      <c r="A1018" s="60" t="s">
        <v>63</v>
      </c>
      <c r="B1018" s="60" t="s">
        <v>531</v>
      </c>
      <c r="C1018" s="69" t="s">
        <v>417</v>
      </c>
      <c r="D1018" s="64" t="s">
        <v>388</v>
      </c>
      <c r="E1018" s="68" t="s">
        <v>531</v>
      </c>
      <c r="F1018" s="67" t="s">
        <v>524</v>
      </c>
      <c r="G1018" s="67" t="s">
        <v>530</v>
      </c>
      <c r="H1018" s="66">
        <v>52737737</v>
      </c>
      <c r="I1018" s="60" t="s">
        <v>139</v>
      </c>
      <c r="J1018" s="60" t="s">
        <v>139</v>
      </c>
      <c r="K1018" s="71" t="s">
        <v>3272</v>
      </c>
      <c r="L1018" s="59">
        <v>45643</v>
      </c>
      <c r="M1018" s="65" t="s">
        <v>522</v>
      </c>
      <c r="N1018" s="64" t="s">
        <v>139</v>
      </c>
      <c r="O1018" s="64" t="s">
        <v>522</v>
      </c>
      <c r="P1018" s="63">
        <v>6720000</v>
      </c>
      <c r="Q1018" s="63">
        <v>0</v>
      </c>
      <c r="R1018" s="63">
        <v>6720000</v>
      </c>
      <c r="S1018" s="78">
        <v>0</v>
      </c>
      <c r="T1018" s="62" t="s">
        <v>198</v>
      </c>
      <c r="U1018" s="61" t="s">
        <v>521</v>
      </c>
      <c r="V1018" s="60" t="s">
        <v>3271</v>
      </c>
    </row>
    <row r="1019" spans="1:22" s="58" customFormat="1" ht="14.25" x14ac:dyDescent="0.25">
      <c r="A1019" s="60" t="s">
        <v>63</v>
      </c>
      <c r="B1019" s="60" t="s">
        <v>529</v>
      </c>
      <c r="C1019" s="69" t="s">
        <v>417</v>
      </c>
      <c r="D1019" s="64" t="s">
        <v>388</v>
      </c>
      <c r="E1019" s="68" t="s">
        <v>529</v>
      </c>
      <c r="F1019" s="67" t="s">
        <v>524</v>
      </c>
      <c r="G1019" s="67" t="s">
        <v>528</v>
      </c>
      <c r="H1019" s="66">
        <v>1110174750</v>
      </c>
      <c r="I1019" s="60" t="s">
        <v>139</v>
      </c>
      <c r="J1019" s="60" t="s">
        <v>139</v>
      </c>
      <c r="K1019" s="71" t="s">
        <v>3272</v>
      </c>
      <c r="L1019" s="59">
        <v>45643</v>
      </c>
      <c r="M1019" s="65" t="s">
        <v>522</v>
      </c>
      <c r="N1019" s="64" t="s">
        <v>139</v>
      </c>
      <c r="O1019" s="64" t="s">
        <v>522</v>
      </c>
      <c r="P1019" s="63">
        <v>6720000</v>
      </c>
      <c r="Q1019" s="63">
        <v>0</v>
      </c>
      <c r="R1019" s="63">
        <v>6720000</v>
      </c>
      <c r="S1019" s="78">
        <v>0</v>
      </c>
      <c r="T1019" s="62" t="s">
        <v>198</v>
      </c>
      <c r="U1019" s="61" t="s">
        <v>521</v>
      </c>
      <c r="V1019" s="60" t="s">
        <v>3271</v>
      </c>
    </row>
    <row r="1020" spans="1:22" s="58" customFormat="1" ht="14.25" x14ac:dyDescent="0.25">
      <c r="A1020" s="60" t="s">
        <v>63</v>
      </c>
      <c r="B1020" s="60" t="s">
        <v>527</v>
      </c>
      <c r="C1020" s="69" t="s">
        <v>417</v>
      </c>
      <c r="D1020" s="64" t="s">
        <v>388</v>
      </c>
      <c r="E1020" s="68" t="s">
        <v>527</v>
      </c>
      <c r="F1020" s="67" t="s">
        <v>524</v>
      </c>
      <c r="G1020" s="67" t="s">
        <v>526</v>
      </c>
      <c r="H1020" s="66">
        <v>1023946420</v>
      </c>
      <c r="I1020" s="60" t="s">
        <v>139</v>
      </c>
      <c r="J1020" s="60" t="s">
        <v>139</v>
      </c>
      <c r="K1020" s="71" t="s">
        <v>3272</v>
      </c>
      <c r="L1020" s="59">
        <v>45643</v>
      </c>
      <c r="M1020" s="65" t="s">
        <v>522</v>
      </c>
      <c r="N1020" s="64" t="s">
        <v>139</v>
      </c>
      <c r="O1020" s="64" t="s">
        <v>522</v>
      </c>
      <c r="P1020" s="63">
        <v>6720000</v>
      </c>
      <c r="Q1020" s="63">
        <v>0</v>
      </c>
      <c r="R1020" s="63">
        <v>6720000</v>
      </c>
      <c r="S1020" s="78">
        <v>0</v>
      </c>
      <c r="T1020" s="62" t="s">
        <v>198</v>
      </c>
      <c r="U1020" s="61" t="s">
        <v>521</v>
      </c>
      <c r="V1020" s="60" t="s">
        <v>3271</v>
      </c>
    </row>
    <row r="1021" spans="1:22" s="58" customFormat="1" ht="14.25" x14ac:dyDescent="0.25">
      <c r="A1021" s="60" t="s">
        <v>63</v>
      </c>
      <c r="B1021" s="60" t="s">
        <v>525</v>
      </c>
      <c r="C1021" s="69" t="s">
        <v>417</v>
      </c>
      <c r="D1021" s="64" t="s">
        <v>388</v>
      </c>
      <c r="E1021" s="68" t="s">
        <v>525</v>
      </c>
      <c r="F1021" s="67" t="s">
        <v>524</v>
      </c>
      <c r="G1021" s="67" t="s">
        <v>523</v>
      </c>
      <c r="H1021" s="66">
        <v>52533770</v>
      </c>
      <c r="I1021" s="60" t="s">
        <v>139</v>
      </c>
      <c r="J1021" s="60" t="s">
        <v>139</v>
      </c>
      <c r="K1021" s="71" t="s">
        <v>3272</v>
      </c>
      <c r="L1021" s="59">
        <v>45643</v>
      </c>
      <c r="M1021" s="65" t="s">
        <v>522</v>
      </c>
      <c r="N1021" s="64" t="s">
        <v>139</v>
      </c>
      <c r="O1021" s="64" t="s">
        <v>522</v>
      </c>
      <c r="P1021" s="63">
        <v>6720000</v>
      </c>
      <c r="Q1021" s="63">
        <v>0</v>
      </c>
      <c r="R1021" s="63">
        <v>6720000</v>
      </c>
      <c r="S1021" s="78">
        <v>0</v>
      </c>
      <c r="T1021" s="62" t="s">
        <v>198</v>
      </c>
      <c r="U1021" s="61" t="s">
        <v>521</v>
      </c>
      <c r="V1021" s="60" t="s">
        <v>3271</v>
      </c>
    </row>
    <row r="1022" spans="1:22" s="58" customFormat="1" ht="14.25" x14ac:dyDescent="0.25">
      <c r="A1022" s="60" t="s">
        <v>63</v>
      </c>
      <c r="B1022" s="60" t="s">
        <v>520</v>
      </c>
      <c r="C1022" s="69" t="s">
        <v>417</v>
      </c>
      <c r="D1022" s="64" t="s">
        <v>388</v>
      </c>
      <c r="E1022" s="68" t="s">
        <v>520</v>
      </c>
      <c r="F1022" s="67" t="s">
        <v>519</v>
      </c>
      <c r="G1022" s="67" t="s">
        <v>518</v>
      </c>
      <c r="H1022" s="66">
        <v>52731133</v>
      </c>
      <c r="I1022" s="60" t="s">
        <v>139</v>
      </c>
      <c r="J1022" s="60" t="s">
        <v>139</v>
      </c>
      <c r="K1022" s="71" t="s">
        <v>3272</v>
      </c>
      <c r="L1022" s="59">
        <v>45635</v>
      </c>
      <c r="M1022" s="65" t="s">
        <v>517</v>
      </c>
      <c r="N1022" s="64" t="s">
        <v>139</v>
      </c>
      <c r="O1022" s="64" t="s">
        <v>517</v>
      </c>
      <c r="P1022" s="63">
        <v>14000000</v>
      </c>
      <c r="Q1022" s="63">
        <v>0</v>
      </c>
      <c r="R1022" s="63">
        <v>14000000</v>
      </c>
      <c r="S1022" s="78">
        <v>0</v>
      </c>
      <c r="T1022" s="62" t="s">
        <v>198</v>
      </c>
      <c r="U1022" s="61" t="s">
        <v>516</v>
      </c>
      <c r="V1022" s="60" t="s">
        <v>3271</v>
      </c>
    </row>
    <row r="1023" spans="1:22" s="58" customFormat="1" ht="14.25" x14ac:dyDescent="0.25">
      <c r="A1023" s="60" t="s">
        <v>63</v>
      </c>
      <c r="B1023" s="60" t="s">
        <v>515</v>
      </c>
      <c r="C1023" s="69" t="s">
        <v>417</v>
      </c>
      <c r="D1023" s="64" t="s">
        <v>388</v>
      </c>
      <c r="E1023" s="68" t="s">
        <v>515</v>
      </c>
      <c r="F1023" s="67" t="s">
        <v>514</v>
      </c>
      <c r="G1023" s="67" t="s">
        <v>513</v>
      </c>
      <c r="H1023" s="66">
        <v>5045238</v>
      </c>
      <c r="I1023" s="60" t="s">
        <v>139</v>
      </c>
      <c r="J1023" s="60" t="s">
        <v>139</v>
      </c>
      <c r="K1023" s="71" t="s">
        <v>3272</v>
      </c>
      <c r="L1023" s="59">
        <v>45643</v>
      </c>
      <c r="M1023" s="65" t="s">
        <v>399</v>
      </c>
      <c r="N1023" s="64" t="s">
        <v>139</v>
      </c>
      <c r="O1023" s="64" t="s">
        <v>399</v>
      </c>
      <c r="P1023" s="63">
        <v>27200000</v>
      </c>
      <c r="Q1023" s="63">
        <v>0</v>
      </c>
      <c r="R1023" s="63">
        <v>27200000</v>
      </c>
      <c r="S1023" s="78">
        <v>0</v>
      </c>
      <c r="T1023" s="62" t="s">
        <v>198</v>
      </c>
      <c r="U1023" s="61" t="s">
        <v>512</v>
      </c>
      <c r="V1023" s="60" t="s">
        <v>3271</v>
      </c>
    </row>
    <row r="1024" spans="1:22" s="58" customFormat="1" ht="14.25" x14ac:dyDescent="0.25">
      <c r="A1024" s="60" t="s">
        <v>63</v>
      </c>
      <c r="B1024" s="60" t="s">
        <v>511</v>
      </c>
      <c r="C1024" s="69" t="s">
        <v>417</v>
      </c>
      <c r="D1024" s="64" t="s">
        <v>388</v>
      </c>
      <c r="E1024" s="68" t="s">
        <v>511</v>
      </c>
      <c r="F1024" s="67" t="s">
        <v>510</v>
      </c>
      <c r="G1024" s="67" t="s">
        <v>509</v>
      </c>
      <c r="H1024" s="66">
        <v>79661279</v>
      </c>
      <c r="I1024" s="60" t="s">
        <v>139</v>
      </c>
      <c r="J1024" s="60" t="s">
        <v>139</v>
      </c>
      <c r="K1024" s="71" t="s">
        <v>3272</v>
      </c>
      <c r="L1024" s="59">
        <v>45638</v>
      </c>
      <c r="M1024" s="65" t="s">
        <v>399</v>
      </c>
      <c r="N1024" s="64" t="s">
        <v>139</v>
      </c>
      <c r="O1024" s="64" t="s">
        <v>399</v>
      </c>
      <c r="P1024" s="63">
        <v>27200000</v>
      </c>
      <c r="Q1024" s="63">
        <v>0</v>
      </c>
      <c r="R1024" s="63">
        <v>27200000</v>
      </c>
      <c r="S1024" s="78">
        <v>0</v>
      </c>
      <c r="T1024" s="62" t="s">
        <v>198</v>
      </c>
      <c r="U1024" s="61" t="s">
        <v>508</v>
      </c>
      <c r="V1024" s="60" t="s">
        <v>3271</v>
      </c>
    </row>
    <row r="1025" spans="1:22" s="58" customFormat="1" ht="14.25" x14ac:dyDescent="0.25">
      <c r="A1025" s="60" t="s">
        <v>63</v>
      </c>
      <c r="B1025" s="60" t="s">
        <v>507</v>
      </c>
      <c r="C1025" s="69" t="s">
        <v>417</v>
      </c>
      <c r="D1025" s="64" t="s">
        <v>388</v>
      </c>
      <c r="E1025" s="68" t="s">
        <v>507</v>
      </c>
      <c r="F1025" s="67" t="s">
        <v>506</v>
      </c>
      <c r="G1025" s="67" t="s">
        <v>505</v>
      </c>
      <c r="H1025" s="66">
        <v>79489678</v>
      </c>
      <c r="I1025" s="60" t="s">
        <v>139</v>
      </c>
      <c r="J1025" s="60" t="s">
        <v>139</v>
      </c>
      <c r="K1025" s="71" t="s">
        <v>3272</v>
      </c>
      <c r="L1025" s="59">
        <v>45636</v>
      </c>
      <c r="M1025" s="65" t="s">
        <v>399</v>
      </c>
      <c r="N1025" s="64" t="s">
        <v>139</v>
      </c>
      <c r="O1025" s="64" t="s">
        <v>399</v>
      </c>
      <c r="P1025" s="63">
        <v>27200000</v>
      </c>
      <c r="Q1025" s="63">
        <v>0</v>
      </c>
      <c r="R1025" s="63">
        <v>27200000</v>
      </c>
      <c r="S1025" s="78">
        <v>0</v>
      </c>
      <c r="T1025" s="62" t="s">
        <v>198</v>
      </c>
      <c r="U1025" s="61" t="s">
        <v>504</v>
      </c>
      <c r="V1025" s="60" t="s">
        <v>3271</v>
      </c>
    </row>
    <row r="1026" spans="1:22" s="58" customFormat="1" ht="14.25" x14ac:dyDescent="0.25">
      <c r="A1026" s="60" t="s">
        <v>63</v>
      </c>
      <c r="B1026" s="60" t="s">
        <v>503</v>
      </c>
      <c r="C1026" s="69" t="s">
        <v>417</v>
      </c>
      <c r="D1026" s="64" t="s">
        <v>388</v>
      </c>
      <c r="E1026" s="68" t="s">
        <v>503</v>
      </c>
      <c r="F1026" s="67" t="s">
        <v>475</v>
      </c>
      <c r="G1026" s="67" t="s">
        <v>502</v>
      </c>
      <c r="H1026" s="66">
        <v>1070619822</v>
      </c>
      <c r="I1026" s="60" t="s">
        <v>139</v>
      </c>
      <c r="J1026" s="60" t="s">
        <v>139</v>
      </c>
      <c r="K1026" s="71" t="s">
        <v>3272</v>
      </c>
      <c r="L1026" s="59">
        <v>45632</v>
      </c>
      <c r="M1026" s="65" t="s">
        <v>399</v>
      </c>
      <c r="N1026" s="64" t="s">
        <v>139</v>
      </c>
      <c r="O1026" s="64" t="s">
        <v>399</v>
      </c>
      <c r="P1026" s="63">
        <v>18800000</v>
      </c>
      <c r="Q1026" s="63">
        <v>0</v>
      </c>
      <c r="R1026" s="63">
        <v>18800000</v>
      </c>
      <c r="S1026" s="78">
        <v>0</v>
      </c>
      <c r="T1026" s="62" t="s">
        <v>198</v>
      </c>
      <c r="U1026" s="61" t="s">
        <v>473</v>
      </c>
      <c r="V1026" s="60" t="s">
        <v>3271</v>
      </c>
    </row>
    <row r="1027" spans="1:22" s="58" customFormat="1" ht="14.25" x14ac:dyDescent="0.25">
      <c r="A1027" s="60" t="s">
        <v>63</v>
      </c>
      <c r="B1027" s="60" t="s">
        <v>501</v>
      </c>
      <c r="C1027" s="69" t="s">
        <v>417</v>
      </c>
      <c r="D1027" s="64" t="s">
        <v>388</v>
      </c>
      <c r="E1027" s="68" t="s">
        <v>501</v>
      </c>
      <c r="F1027" s="67" t="s">
        <v>498</v>
      </c>
      <c r="G1027" s="67" t="s">
        <v>500</v>
      </c>
      <c r="H1027" s="66">
        <v>1013626243</v>
      </c>
      <c r="I1027" s="60" t="s">
        <v>139</v>
      </c>
      <c r="J1027" s="60" t="s">
        <v>139</v>
      </c>
      <c r="K1027" s="71" t="s">
        <v>3272</v>
      </c>
      <c r="L1027" s="59">
        <v>45635</v>
      </c>
      <c r="M1027" s="65" t="s">
        <v>399</v>
      </c>
      <c r="N1027" s="64" t="s">
        <v>139</v>
      </c>
      <c r="O1027" s="64" t="s">
        <v>399</v>
      </c>
      <c r="P1027" s="63">
        <v>24000000</v>
      </c>
      <c r="Q1027" s="63">
        <v>0</v>
      </c>
      <c r="R1027" s="63">
        <v>24000000</v>
      </c>
      <c r="S1027" s="78">
        <v>0</v>
      </c>
      <c r="T1027" s="62" t="s">
        <v>198</v>
      </c>
      <c r="U1027" s="61" t="s">
        <v>496</v>
      </c>
      <c r="V1027" s="60" t="s">
        <v>3271</v>
      </c>
    </row>
    <row r="1028" spans="1:22" s="58" customFormat="1" ht="14.25" x14ac:dyDescent="0.25">
      <c r="A1028" s="60" t="s">
        <v>63</v>
      </c>
      <c r="B1028" s="60" t="s">
        <v>499</v>
      </c>
      <c r="C1028" s="69" t="s">
        <v>417</v>
      </c>
      <c r="D1028" s="64" t="s">
        <v>388</v>
      </c>
      <c r="E1028" s="68" t="s">
        <v>499</v>
      </c>
      <c r="F1028" s="67" t="s">
        <v>498</v>
      </c>
      <c r="G1028" s="67" t="s">
        <v>497</v>
      </c>
      <c r="H1028" s="66">
        <v>52514387</v>
      </c>
      <c r="I1028" s="60" t="s">
        <v>139</v>
      </c>
      <c r="J1028" s="60" t="s">
        <v>139</v>
      </c>
      <c r="K1028" s="71" t="s">
        <v>3272</v>
      </c>
      <c r="L1028" s="59">
        <v>45635</v>
      </c>
      <c r="M1028" s="65" t="s">
        <v>399</v>
      </c>
      <c r="N1028" s="64" t="s">
        <v>139</v>
      </c>
      <c r="O1028" s="64" t="s">
        <v>399</v>
      </c>
      <c r="P1028" s="63">
        <v>24000000</v>
      </c>
      <c r="Q1028" s="63">
        <v>0</v>
      </c>
      <c r="R1028" s="63">
        <v>24000000</v>
      </c>
      <c r="S1028" s="78">
        <v>0</v>
      </c>
      <c r="T1028" s="62" t="s">
        <v>198</v>
      </c>
      <c r="U1028" s="61" t="s">
        <v>496</v>
      </c>
      <c r="V1028" s="60" t="s">
        <v>3271</v>
      </c>
    </row>
    <row r="1029" spans="1:22" s="58" customFormat="1" ht="14.25" x14ac:dyDescent="0.25">
      <c r="A1029" s="60" t="s">
        <v>63</v>
      </c>
      <c r="B1029" s="60" t="s">
        <v>495</v>
      </c>
      <c r="C1029" s="69" t="s">
        <v>417</v>
      </c>
      <c r="D1029" s="64" t="s">
        <v>388</v>
      </c>
      <c r="E1029" s="68" t="s">
        <v>495</v>
      </c>
      <c r="F1029" s="67" t="s">
        <v>494</v>
      </c>
      <c r="G1029" s="67" t="s">
        <v>493</v>
      </c>
      <c r="H1029" s="66">
        <v>79349742</v>
      </c>
      <c r="I1029" s="60" t="s">
        <v>139</v>
      </c>
      <c r="J1029" s="60" t="s">
        <v>139</v>
      </c>
      <c r="K1029" s="71" t="s">
        <v>3272</v>
      </c>
      <c r="L1029" s="59">
        <v>45643</v>
      </c>
      <c r="M1029" s="65" t="s">
        <v>488</v>
      </c>
      <c r="N1029" s="64" t="s">
        <v>139</v>
      </c>
      <c r="O1029" s="64" t="s">
        <v>488</v>
      </c>
      <c r="P1029" s="63">
        <v>8640000</v>
      </c>
      <c r="Q1029" s="63">
        <v>0</v>
      </c>
      <c r="R1029" s="63">
        <v>8640000</v>
      </c>
      <c r="S1029" s="78">
        <v>0</v>
      </c>
      <c r="T1029" s="62" t="s">
        <v>198</v>
      </c>
      <c r="U1029" s="61" t="s">
        <v>492</v>
      </c>
      <c r="V1029" s="60" t="s">
        <v>3271</v>
      </c>
    </row>
    <row r="1030" spans="1:22" s="58" customFormat="1" ht="14.25" x14ac:dyDescent="0.25">
      <c r="A1030" s="60" t="s">
        <v>63</v>
      </c>
      <c r="B1030" s="60" t="s">
        <v>491</v>
      </c>
      <c r="C1030" s="69" t="s">
        <v>417</v>
      </c>
      <c r="D1030" s="64" t="s">
        <v>388</v>
      </c>
      <c r="E1030" s="68" t="s">
        <v>491</v>
      </c>
      <c r="F1030" s="67" t="s">
        <v>490</v>
      </c>
      <c r="G1030" s="67" t="s">
        <v>489</v>
      </c>
      <c r="H1030" s="66">
        <v>21016300</v>
      </c>
      <c r="I1030" s="60" t="s">
        <v>139</v>
      </c>
      <c r="J1030" s="60" t="s">
        <v>139</v>
      </c>
      <c r="K1030" s="71" t="s">
        <v>3272</v>
      </c>
      <c r="L1030" s="59">
        <v>45635</v>
      </c>
      <c r="M1030" s="65" t="s">
        <v>488</v>
      </c>
      <c r="N1030" s="64" t="s">
        <v>139</v>
      </c>
      <c r="O1030" s="64" t="s">
        <v>488</v>
      </c>
      <c r="P1030" s="63">
        <v>14100000</v>
      </c>
      <c r="Q1030" s="63">
        <v>0</v>
      </c>
      <c r="R1030" s="63">
        <v>14100000</v>
      </c>
      <c r="S1030" s="78">
        <v>0</v>
      </c>
      <c r="T1030" s="62" t="s">
        <v>198</v>
      </c>
      <c r="U1030" s="61" t="s">
        <v>487</v>
      </c>
      <c r="V1030" s="60" t="s">
        <v>3271</v>
      </c>
    </row>
    <row r="1031" spans="1:22" s="58" customFormat="1" ht="14.25" x14ac:dyDescent="0.25">
      <c r="A1031" s="60" t="s">
        <v>63</v>
      </c>
      <c r="B1031" s="60" t="s">
        <v>486</v>
      </c>
      <c r="C1031" s="69" t="s">
        <v>417</v>
      </c>
      <c r="D1031" s="64" t="s">
        <v>388</v>
      </c>
      <c r="E1031" s="68" t="s">
        <v>486</v>
      </c>
      <c r="F1031" s="67" t="s">
        <v>420</v>
      </c>
      <c r="G1031" s="67" t="s">
        <v>485</v>
      </c>
      <c r="H1031" s="66">
        <v>64589205</v>
      </c>
      <c r="I1031" s="60" t="s">
        <v>139</v>
      </c>
      <c r="J1031" s="60" t="s">
        <v>139</v>
      </c>
      <c r="K1031" s="71" t="s">
        <v>3272</v>
      </c>
      <c r="L1031" s="59">
        <v>45645</v>
      </c>
      <c r="M1031" s="65" t="s">
        <v>413</v>
      </c>
      <c r="N1031" s="64" t="s">
        <v>139</v>
      </c>
      <c r="O1031" s="64" t="s">
        <v>413</v>
      </c>
      <c r="P1031" s="63">
        <v>5700000</v>
      </c>
      <c r="Q1031" s="63">
        <v>0</v>
      </c>
      <c r="R1031" s="63">
        <v>5700000</v>
      </c>
      <c r="S1031" s="78">
        <v>0</v>
      </c>
      <c r="T1031" s="62" t="s">
        <v>280</v>
      </c>
      <c r="U1031" s="61" t="s">
        <v>418</v>
      </c>
      <c r="V1031" s="60" t="s">
        <v>3271</v>
      </c>
    </row>
    <row r="1032" spans="1:22" s="58" customFormat="1" ht="14.25" x14ac:dyDescent="0.25">
      <c r="A1032" s="60" t="s">
        <v>63</v>
      </c>
      <c r="B1032" s="60" t="s">
        <v>484</v>
      </c>
      <c r="C1032" s="69" t="s">
        <v>417</v>
      </c>
      <c r="D1032" s="64" t="s">
        <v>388</v>
      </c>
      <c r="E1032" s="68" t="s">
        <v>484</v>
      </c>
      <c r="F1032" s="67" t="s">
        <v>483</v>
      </c>
      <c r="G1032" s="67" t="s">
        <v>482</v>
      </c>
      <c r="H1032" s="66">
        <v>51968149</v>
      </c>
      <c r="I1032" s="60" t="s">
        <v>139</v>
      </c>
      <c r="J1032" s="60" t="s">
        <v>139</v>
      </c>
      <c r="K1032" s="71" t="s">
        <v>3272</v>
      </c>
      <c r="L1032" s="59">
        <v>45645</v>
      </c>
      <c r="M1032" s="65" t="s">
        <v>199</v>
      </c>
      <c r="N1032" s="64" t="s">
        <v>139</v>
      </c>
      <c r="O1032" s="64" t="s">
        <v>199</v>
      </c>
      <c r="P1032" s="63">
        <v>5700000</v>
      </c>
      <c r="Q1032" s="63">
        <v>0</v>
      </c>
      <c r="R1032" s="63">
        <v>5700000</v>
      </c>
      <c r="S1032" s="78">
        <v>0</v>
      </c>
      <c r="T1032" s="62" t="s">
        <v>280</v>
      </c>
      <c r="U1032" s="61" t="s">
        <v>481</v>
      </c>
      <c r="V1032" s="60" t="s">
        <v>3271</v>
      </c>
    </row>
    <row r="1033" spans="1:22" s="58" customFormat="1" ht="14.25" x14ac:dyDescent="0.25">
      <c r="A1033" s="60" t="s">
        <v>63</v>
      </c>
      <c r="B1033" s="60" t="s">
        <v>480</v>
      </c>
      <c r="C1033" s="69" t="s">
        <v>417</v>
      </c>
      <c r="D1033" s="64" t="s">
        <v>388</v>
      </c>
      <c r="E1033" s="68" t="s">
        <v>480</v>
      </c>
      <c r="F1033" s="67" t="s">
        <v>420</v>
      </c>
      <c r="G1033" s="67" t="s">
        <v>479</v>
      </c>
      <c r="H1033" s="66">
        <v>80073157</v>
      </c>
      <c r="I1033" s="60" t="s">
        <v>139</v>
      </c>
      <c r="J1033" s="60" t="s">
        <v>139</v>
      </c>
      <c r="K1033" s="71" t="s">
        <v>3272</v>
      </c>
      <c r="L1033" s="59">
        <v>45652</v>
      </c>
      <c r="M1033" s="65" t="s">
        <v>413</v>
      </c>
      <c r="N1033" s="64" t="s">
        <v>139</v>
      </c>
      <c r="O1033" s="64" t="s">
        <v>413</v>
      </c>
      <c r="P1033" s="63">
        <v>5700000</v>
      </c>
      <c r="Q1033" s="63">
        <v>0</v>
      </c>
      <c r="R1033" s="63">
        <v>5700000</v>
      </c>
      <c r="S1033" s="78">
        <v>0</v>
      </c>
      <c r="T1033" s="62" t="s">
        <v>198</v>
      </c>
      <c r="U1033" s="61" t="s">
        <v>418</v>
      </c>
      <c r="V1033" s="60" t="s">
        <v>3271</v>
      </c>
    </row>
    <row r="1034" spans="1:22" s="58" customFormat="1" ht="14.25" x14ac:dyDescent="0.25">
      <c r="A1034" s="60" t="s">
        <v>63</v>
      </c>
      <c r="B1034" s="60" t="s">
        <v>478</v>
      </c>
      <c r="C1034" s="69" t="s">
        <v>417</v>
      </c>
      <c r="D1034" s="64" t="s">
        <v>388</v>
      </c>
      <c r="E1034" s="68" t="s">
        <v>478</v>
      </c>
      <c r="F1034" s="67" t="s">
        <v>420</v>
      </c>
      <c r="G1034" s="67" t="s">
        <v>477</v>
      </c>
      <c r="H1034" s="66">
        <v>1032417087</v>
      </c>
      <c r="I1034" s="60" t="s">
        <v>139</v>
      </c>
      <c r="J1034" s="60" t="s">
        <v>139</v>
      </c>
      <c r="K1034" s="71" t="s">
        <v>3272</v>
      </c>
      <c r="L1034" s="59">
        <v>45652</v>
      </c>
      <c r="M1034" s="65" t="s">
        <v>413</v>
      </c>
      <c r="N1034" s="64" t="s">
        <v>139</v>
      </c>
      <c r="O1034" s="64" t="s">
        <v>413</v>
      </c>
      <c r="P1034" s="63">
        <v>5700000</v>
      </c>
      <c r="Q1034" s="63">
        <v>0</v>
      </c>
      <c r="R1034" s="63">
        <v>5700000</v>
      </c>
      <c r="S1034" s="78">
        <v>0</v>
      </c>
      <c r="T1034" s="62" t="s">
        <v>198</v>
      </c>
      <c r="U1034" s="61" t="s">
        <v>418</v>
      </c>
      <c r="V1034" s="60" t="s">
        <v>3271</v>
      </c>
    </row>
    <row r="1035" spans="1:22" s="58" customFormat="1" ht="14.25" x14ac:dyDescent="0.25">
      <c r="A1035" s="60" t="s">
        <v>63</v>
      </c>
      <c r="B1035" s="60" t="s">
        <v>476</v>
      </c>
      <c r="C1035" s="69" t="s">
        <v>417</v>
      </c>
      <c r="D1035" s="64" t="s">
        <v>388</v>
      </c>
      <c r="E1035" s="68" t="s">
        <v>476</v>
      </c>
      <c r="F1035" s="67" t="s">
        <v>475</v>
      </c>
      <c r="G1035" s="67" t="s">
        <v>474</v>
      </c>
      <c r="H1035" s="66">
        <v>53046828</v>
      </c>
      <c r="I1035" s="60" t="s">
        <v>139</v>
      </c>
      <c r="J1035" s="60" t="s">
        <v>139</v>
      </c>
      <c r="K1035" s="71" t="s">
        <v>3272</v>
      </c>
      <c r="L1035" s="59">
        <v>45639</v>
      </c>
      <c r="M1035" s="65" t="s">
        <v>399</v>
      </c>
      <c r="N1035" s="64" t="s">
        <v>139</v>
      </c>
      <c r="O1035" s="64" t="s">
        <v>399</v>
      </c>
      <c r="P1035" s="63">
        <v>18800000</v>
      </c>
      <c r="Q1035" s="63">
        <v>0</v>
      </c>
      <c r="R1035" s="63">
        <v>18800000</v>
      </c>
      <c r="S1035" s="78">
        <v>0</v>
      </c>
      <c r="T1035" s="62" t="s">
        <v>198</v>
      </c>
      <c r="U1035" s="61" t="s">
        <v>473</v>
      </c>
      <c r="V1035" s="60" t="s">
        <v>3271</v>
      </c>
    </row>
    <row r="1036" spans="1:22" s="58" customFormat="1" ht="14.25" x14ac:dyDescent="0.25">
      <c r="A1036" s="60" t="s">
        <v>63</v>
      </c>
      <c r="B1036" s="60" t="s">
        <v>472</v>
      </c>
      <c r="C1036" s="69" t="s">
        <v>417</v>
      </c>
      <c r="D1036" s="64" t="s">
        <v>388</v>
      </c>
      <c r="E1036" s="68" t="s">
        <v>472</v>
      </c>
      <c r="F1036" s="67" t="s">
        <v>471</v>
      </c>
      <c r="G1036" s="67" t="s">
        <v>470</v>
      </c>
      <c r="H1036" s="66">
        <v>79651423</v>
      </c>
      <c r="I1036" s="60" t="s">
        <v>139</v>
      </c>
      <c r="J1036" s="60" t="s">
        <v>139</v>
      </c>
      <c r="K1036" s="71" t="s">
        <v>3272</v>
      </c>
      <c r="L1036" s="59">
        <v>45639</v>
      </c>
      <c r="M1036" s="65" t="s">
        <v>399</v>
      </c>
      <c r="N1036" s="64" t="s">
        <v>139</v>
      </c>
      <c r="O1036" s="64" t="s">
        <v>399</v>
      </c>
      <c r="P1036" s="63">
        <v>27200000</v>
      </c>
      <c r="Q1036" s="63">
        <v>0</v>
      </c>
      <c r="R1036" s="63">
        <v>27200000</v>
      </c>
      <c r="S1036" s="78">
        <v>0</v>
      </c>
      <c r="T1036" s="62" t="s">
        <v>198</v>
      </c>
      <c r="U1036" s="61" t="s">
        <v>469</v>
      </c>
      <c r="V1036" s="60" t="s">
        <v>3271</v>
      </c>
    </row>
    <row r="1037" spans="1:22" s="58" customFormat="1" ht="14.25" x14ac:dyDescent="0.25">
      <c r="A1037" s="60" t="s">
        <v>63</v>
      </c>
      <c r="B1037" s="60" t="s">
        <v>468</v>
      </c>
      <c r="C1037" s="69" t="s">
        <v>417</v>
      </c>
      <c r="D1037" s="64" t="s">
        <v>388</v>
      </c>
      <c r="E1037" s="68" t="s">
        <v>468</v>
      </c>
      <c r="F1037" s="67" t="s">
        <v>430</v>
      </c>
      <c r="G1037" s="67" t="s">
        <v>467</v>
      </c>
      <c r="H1037" s="66">
        <v>79458001</v>
      </c>
      <c r="I1037" s="60" t="s">
        <v>139</v>
      </c>
      <c r="J1037" s="60" t="s">
        <v>139</v>
      </c>
      <c r="K1037" s="71" t="s">
        <v>3272</v>
      </c>
      <c r="L1037" s="59">
        <v>45646</v>
      </c>
      <c r="M1037" s="65" t="s">
        <v>399</v>
      </c>
      <c r="N1037" s="64" t="s">
        <v>139</v>
      </c>
      <c r="O1037" s="64" t="s">
        <v>399</v>
      </c>
      <c r="P1037" s="63">
        <v>22800000</v>
      </c>
      <c r="Q1037" s="63">
        <v>0</v>
      </c>
      <c r="R1037" s="63">
        <v>22800000</v>
      </c>
      <c r="S1037" s="78">
        <v>0</v>
      </c>
      <c r="T1037" s="62" t="s">
        <v>198</v>
      </c>
      <c r="U1037" s="61" t="s">
        <v>428</v>
      </c>
      <c r="V1037" s="60" t="s">
        <v>3271</v>
      </c>
    </row>
    <row r="1038" spans="1:22" s="58" customFormat="1" ht="14.25" x14ac:dyDescent="0.25">
      <c r="A1038" s="60" t="s">
        <v>63</v>
      </c>
      <c r="B1038" s="60" t="s">
        <v>466</v>
      </c>
      <c r="C1038" s="69" t="s">
        <v>417</v>
      </c>
      <c r="D1038" s="64" t="s">
        <v>388</v>
      </c>
      <c r="E1038" s="68" t="s">
        <v>466</v>
      </c>
      <c r="F1038" s="67" t="s">
        <v>465</v>
      </c>
      <c r="G1038" s="67" t="s">
        <v>464</v>
      </c>
      <c r="H1038" s="66">
        <v>79850720</v>
      </c>
      <c r="I1038" s="60" t="s">
        <v>139</v>
      </c>
      <c r="J1038" s="60" t="s">
        <v>139</v>
      </c>
      <c r="K1038" s="71" t="s">
        <v>3272</v>
      </c>
      <c r="L1038" s="59">
        <v>45639</v>
      </c>
      <c r="M1038" s="65" t="s">
        <v>463</v>
      </c>
      <c r="N1038" s="64" t="s">
        <v>139</v>
      </c>
      <c r="O1038" s="64" t="s">
        <v>463</v>
      </c>
      <c r="P1038" s="63">
        <v>18000000</v>
      </c>
      <c r="Q1038" s="63">
        <v>0</v>
      </c>
      <c r="R1038" s="63">
        <v>18000000</v>
      </c>
      <c r="S1038" s="78">
        <v>0</v>
      </c>
      <c r="T1038" s="62" t="s">
        <v>198</v>
      </c>
      <c r="U1038" s="61" t="s">
        <v>462</v>
      </c>
      <c r="V1038" s="60" t="s">
        <v>3271</v>
      </c>
    </row>
    <row r="1039" spans="1:22" s="58" customFormat="1" ht="14.25" x14ac:dyDescent="0.25">
      <c r="A1039" s="60" t="s">
        <v>63</v>
      </c>
      <c r="B1039" s="60" t="s">
        <v>461</v>
      </c>
      <c r="C1039" s="69" t="s">
        <v>417</v>
      </c>
      <c r="D1039" s="64" t="s">
        <v>388</v>
      </c>
      <c r="E1039" s="68" t="s">
        <v>461</v>
      </c>
      <c r="F1039" s="67" t="s">
        <v>460</v>
      </c>
      <c r="G1039" s="67" t="s">
        <v>459</v>
      </c>
      <c r="H1039" s="66">
        <v>1013605906</v>
      </c>
      <c r="I1039" s="60" t="s">
        <v>139</v>
      </c>
      <c r="J1039" s="60" t="s">
        <v>139</v>
      </c>
      <c r="K1039" s="71" t="s">
        <v>3272</v>
      </c>
      <c r="L1039" s="59">
        <v>45646</v>
      </c>
      <c r="M1039" s="65" t="s">
        <v>424</v>
      </c>
      <c r="N1039" s="64" t="s">
        <v>139</v>
      </c>
      <c r="O1039" s="64" t="s">
        <v>199</v>
      </c>
      <c r="P1039" s="63">
        <v>5700000</v>
      </c>
      <c r="Q1039" s="63">
        <v>0</v>
      </c>
      <c r="R1039" s="63">
        <v>5700000</v>
      </c>
      <c r="S1039" s="78">
        <v>0</v>
      </c>
      <c r="T1039" s="62" t="s">
        <v>280</v>
      </c>
      <c r="U1039" s="61" t="s">
        <v>458</v>
      </c>
      <c r="V1039" s="60" t="s">
        <v>3271</v>
      </c>
    </row>
    <row r="1040" spans="1:22" s="58" customFormat="1" ht="14.25" x14ac:dyDescent="0.25">
      <c r="A1040" s="60" t="s">
        <v>63</v>
      </c>
      <c r="B1040" s="60" t="s">
        <v>457</v>
      </c>
      <c r="C1040" s="69" t="s">
        <v>417</v>
      </c>
      <c r="D1040" s="64" t="s">
        <v>388</v>
      </c>
      <c r="E1040" s="68" t="s">
        <v>457</v>
      </c>
      <c r="F1040" s="67" t="s">
        <v>456</v>
      </c>
      <c r="G1040" s="67" t="s">
        <v>455</v>
      </c>
      <c r="H1040" s="66">
        <v>79531044</v>
      </c>
      <c r="I1040" s="60" t="s">
        <v>139</v>
      </c>
      <c r="J1040" s="60" t="s">
        <v>139</v>
      </c>
      <c r="K1040" s="71" t="s">
        <v>3272</v>
      </c>
      <c r="L1040" s="59">
        <v>45643</v>
      </c>
      <c r="M1040" s="65" t="s">
        <v>424</v>
      </c>
      <c r="N1040" s="64" t="s">
        <v>139</v>
      </c>
      <c r="O1040" s="64" t="s">
        <v>199</v>
      </c>
      <c r="P1040" s="63">
        <v>6800000</v>
      </c>
      <c r="Q1040" s="63">
        <v>0</v>
      </c>
      <c r="R1040" s="63">
        <v>6800000</v>
      </c>
      <c r="S1040" s="78">
        <v>0</v>
      </c>
      <c r="T1040" s="62" t="s">
        <v>280</v>
      </c>
      <c r="U1040" s="61" t="s">
        <v>454</v>
      </c>
      <c r="V1040" s="60" t="s">
        <v>3271</v>
      </c>
    </row>
    <row r="1041" spans="1:22" s="58" customFormat="1" ht="14.25" x14ac:dyDescent="0.25">
      <c r="A1041" s="60" t="s">
        <v>63</v>
      </c>
      <c r="B1041" s="60" t="s">
        <v>453</v>
      </c>
      <c r="C1041" s="69" t="s">
        <v>417</v>
      </c>
      <c r="D1041" s="64" t="s">
        <v>388</v>
      </c>
      <c r="E1041" s="68" t="s">
        <v>453</v>
      </c>
      <c r="F1041" s="67" t="s">
        <v>452</v>
      </c>
      <c r="G1041" s="67" t="s">
        <v>451</v>
      </c>
      <c r="H1041" s="66">
        <v>52990565</v>
      </c>
      <c r="I1041" s="60" t="s">
        <v>139</v>
      </c>
      <c r="J1041" s="60" t="s">
        <v>139</v>
      </c>
      <c r="K1041" s="71" t="s">
        <v>3272</v>
      </c>
      <c r="L1041" s="59">
        <v>45642</v>
      </c>
      <c r="M1041" s="65" t="s">
        <v>424</v>
      </c>
      <c r="N1041" s="64" t="s">
        <v>139</v>
      </c>
      <c r="O1041" s="64" t="s">
        <v>199</v>
      </c>
      <c r="P1041" s="63">
        <v>7448000</v>
      </c>
      <c r="Q1041" s="63">
        <v>0</v>
      </c>
      <c r="R1041" s="63">
        <v>7448000</v>
      </c>
      <c r="S1041" s="78">
        <v>0</v>
      </c>
      <c r="T1041" s="62" t="s">
        <v>280</v>
      </c>
      <c r="U1041" s="61" t="s">
        <v>450</v>
      </c>
      <c r="V1041" s="60" t="s">
        <v>3271</v>
      </c>
    </row>
    <row r="1042" spans="1:22" s="58" customFormat="1" ht="14.25" x14ac:dyDescent="0.25">
      <c r="A1042" s="60" t="s">
        <v>63</v>
      </c>
      <c r="B1042" s="60" t="s">
        <v>449</v>
      </c>
      <c r="C1042" s="69" t="s">
        <v>417</v>
      </c>
      <c r="D1042" s="64" t="s">
        <v>388</v>
      </c>
      <c r="E1042" s="68" t="s">
        <v>449</v>
      </c>
      <c r="F1042" s="67" t="s">
        <v>448</v>
      </c>
      <c r="G1042" s="67" t="s">
        <v>447</v>
      </c>
      <c r="H1042" s="66">
        <v>91524587</v>
      </c>
      <c r="I1042" s="60" t="s">
        <v>139</v>
      </c>
      <c r="J1042" s="60" t="s">
        <v>139</v>
      </c>
      <c r="K1042" s="71" t="s">
        <v>3272</v>
      </c>
      <c r="L1042" s="59">
        <v>45642</v>
      </c>
      <c r="M1042" s="65" t="s">
        <v>424</v>
      </c>
      <c r="N1042" s="64" t="s">
        <v>139</v>
      </c>
      <c r="O1042" s="64" t="s">
        <v>199</v>
      </c>
      <c r="P1042" s="63">
        <v>6800000</v>
      </c>
      <c r="Q1042" s="63">
        <v>0</v>
      </c>
      <c r="R1042" s="63">
        <v>6800000</v>
      </c>
      <c r="S1042" s="78">
        <v>0</v>
      </c>
      <c r="T1042" s="62" t="s">
        <v>280</v>
      </c>
      <c r="U1042" s="61" t="s">
        <v>446</v>
      </c>
      <c r="V1042" s="60" t="s">
        <v>3271</v>
      </c>
    </row>
    <row r="1043" spans="1:22" s="58" customFormat="1" ht="14.25" x14ac:dyDescent="0.25">
      <c r="A1043" s="60" t="s">
        <v>63</v>
      </c>
      <c r="B1043" s="60" t="s">
        <v>445</v>
      </c>
      <c r="C1043" s="69" t="s">
        <v>417</v>
      </c>
      <c r="D1043" s="64" t="s">
        <v>388</v>
      </c>
      <c r="E1043" s="68" t="s">
        <v>445</v>
      </c>
      <c r="F1043" s="67" t="s">
        <v>442</v>
      </c>
      <c r="G1043" s="67" t="s">
        <v>444</v>
      </c>
      <c r="H1043" s="66">
        <v>80913624</v>
      </c>
      <c r="I1043" s="60" t="s">
        <v>139</v>
      </c>
      <c r="J1043" s="60" t="s">
        <v>139</v>
      </c>
      <c r="K1043" s="71" t="s">
        <v>3272</v>
      </c>
      <c r="L1043" s="59">
        <v>45646</v>
      </c>
      <c r="M1043" s="65" t="s">
        <v>399</v>
      </c>
      <c r="N1043" s="64" t="s">
        <v>139</v>
      </c>
      <c r="O1043" s="64" t="s">
        <v>399</v>
      </c>
      <c r="P1043" s="63">
        <v>11520000</v>
      </c>
      <c r="Q1043" s="63">
        <v>0</v>
      </c>
      <c r="R1043" s="63">
        <v>11520000</v>
      </c>
      <c r="S1043" s="78">
        <v>0</v>
      </c>
      <c r="T1043" s="62" t="s">
        <v>198</v>
      </c>
      <c r="U1043" s="61" t="s">
        <v>440</v>
      </c>
      <c r="V1043" s="60" t="s">
        <v>3271</v>
      </c>
    </row>
    <row r="1044" spans="1:22" s="58" customFormat="1" ht="14.25" x14ac:dyDescent="0.25">
      <c r="A1044" s="60" t="s">
        <v>63</v>
      </c>
      <c r="B1044" s="60" t="s">
        <v>443</v>
      </c>
      <c r="C1044" s="69" t="s">
        <v>417</v>
      </c>
      <c r="D1044" s="64" t="s">
        <v>388</v>
      </c>
      <c r="E1044" s="68" t="s">
        <v>443</v>
      </c>
      <c r="F1044" s="67" t="s">
        <v>442</v>
      </c>
      <c r="G1044" s="67" t="s">
        <v>441</v>
      </c>
      <c r="H1044" s="66">
        <v>51980801</v>
      </c>
      <c r="I1044" s="60" t="s">
        <v>139</v>
      </c>
      <c r="J1044" s="60" t="s">
        <v>139</v>
      </c>
      <c r="K1044" s="71" t="s">
        <v>3272</v>
      </c>
      <c r="L1044" s="59">
        <v>45646</v>
      </c>
      <c r="M1044" s="65" t="s">
        <v>399</v>
      </c>
      <c r="N1044" s="64" t="s">
        <v>139</v>
      </c>
      <c r="O1044" s="64" t="s">
        <v>399</v>
      </c>
      <c r="P1044" s="63">
        <v>11520000</v>
      </c>
      <c r="Q1044" s="63">
        <v>0</v>
      </c>
      <c r="R1044" s="63">
        <v>11520000</v>
      </c>
      <c r="S1044" s="78">
        <v>0</v>
      </c>
      <c r="T1044" s="62" t="s">
        <v>198</v>
      </c>
      <c r="U1044" s="61" t="s">
        <v>440</v>
      </c>
      <c r="V1044" s="60" t="s">
        <v>3271</v>
      </c>
    </row>
    <row r="1045" spans="1:22" s="58" customFormat="1" ht="14.25" x14ac:dyDescent="0.25">
      <c r="A1045" s="60" t="s">
        <v>63</v>
      </c>
      <c r="B1045" s="60" t="s">
        <v>439</v>
      </c>
      <c r="C1045" s="69" t="s">
        <v>417</v>
      </c>
      <c r="D1045" s="64" t="s">
        <v>388</v>
      </c>
      <c r="E1045" s="68" t="s">
        <v>439</v>
      </c>
      <c r="F1045" s="67" t="s">
        <v>438</v>
      </c>
      <c r="G1045" s="67" t="s">
        <v>437</v>
      </c>
      <c r="H1045" s="66">
        <v>1031163818</v>
      </c>
      <c r="I1045" s="60" t="s">
        <v>139</v>
      </c>
      <c r="J1045" s="60" t="s">
        <v>139</v>
      </c>
      <c r="K1045" s="71" t="s">
        <v>3272</v>
      </c>
      <c r="L1045" s="59">
        <v>45643</v>
      </c>
      <c r="M1045" s="65" t="s">
        <v>424</v>
      </c>
      <c r="N1045" s="64" t="s">
        <v>139</v>
      </c>
      <c r="O1045" s="64" t="s">
        <v>199</v>
      </c>
      <c r="P1045" s="63">
        <v>5700000</v>
      </c>
      <c r="Q1045" s="63">
        <v>0</v>
      </c>
      <c r="R1045" s="63">
        <v>5700000</v>
      </c>
      <c r="S1045" s="78">
        <v>0</v>
      </c>
      <c r="T1045" s="62" t="s">
        <v>280</v>
      </c>
      <c r="U1045" s="61" t="s">
        <v>436</v>
      </c>
      <c r="V1045" s="60" t="s">
        <v>3271</v>
      </c>
    </row>
    <row r="1046" spans="1:22" s="58" customFormat="1" ht="14.25" x14ac:dyDescent="0.25">
      <c r="A1046" s="60" t="s">
        <v>63</v>
      </c>
      <c r="B1046" s="60" t="s">
        <v>435</v>
      </c>
      <c r="C1046" s="69" t="s">
        <v>417</v>
      </c>
      <c r="D1046" s="64" t="s">
        <v>388</v>
      </c>
      <c r="E1046" s="68" t="s">
        <v>435</v>
      </c>
      <c r="F1046" s="67" t="s">
        <v>434</v>
      </c>
      <c r="G1046" s="67" t="s">
        <v>433</v>
      </c>
      <c r="H1046" s="66">
        <v>101603927</v>
      </c>
      <c r="I1046" s="60" t="s">
        <v>139</v>
      </c>
      <c r="J1046" s="60" t="s">
        <v>139</v>
      </c>
      <c r="K1046" s="71" t="s">
        <v>3272</v>
      </c>
      <c r="L1046" s="59">
        <v>45649</v>
      </c>
      <c r="M1046" s="65" t="s">
        <v>424</v>
      </c>
      <c r="N1046" s="64" t="s">
        <v>139</v>
      </c>
      <c r="O1046" s="64" t="s">
        <v>199</v>
      </c>
      <c r="P1046" s="63">
        <v>7500000</v>
      </c>
      <c r="Q1046" s="63">
        <v>0</v>
      </c>
      <c r="R1046" s="63">
        <v>7500000</v>
      </c>
      <c r="S1046" s="78">
        <v>0</v>
      </c>
      <c r="T1046" s="62" t="s">
        <v>280</v>
      </c>
      <c r="U1046" s="61" t="s">
        <v>432</v>
      </c>
      <c r="V1046" s="60" t="s">
        <v>3271</v>
      </c>
    </row>
    <row r="1047" spans="1:22" s="58" customFormat="1" ht="14.25" x14ac:dyDescent="0.25">
      <c r="A1047" s="60" t="s">
        <v>63</v>
      </c>
      <c r="B1047" s="60" t="s">
        <v>431</v>
      </c>
      <c r="C1047" s="69" t="s">
        <v>417</v>
      </c>
      <c r="D1047" s="64" t="s">
        <v>388</v>
      </c>
      <c r="E1047" s="68" t="s">
        <v>431</v>
      </c>
      <c r="F1047" s="67" t="s">
        <v>430</v>
      </c>
      <c r="G1047" s="67" t="s">
        <v>429</v>
      </c>
      <c r="H1047" s="66">
        <v>1032427838</v>
      </c>
      <c r="I1047" s="60" t="s">
        <v>139</v>
      </c>
      <c r="J1047" s="60" t="s">
        <v>139</v>
      </c>
      <c r="K1047" s="71" t="s">
        <v>3272</v>
      </c>
      <c r="L1047" s="59">
        <v>45646</v>
      </c>
      <c r="M1047" s="65" t="s">
        <v>399</v>
      </c>
      <c r="N1047" s="64" t="s">
        <v>139</v>
      </c>
      <c r="O1047" s="64" t="s">
        <v>399</v>
      </c>
      <c r="P1047" s="63">
        <v>22800000</v>
      </c>
      <c r="Q1047" s="63">
        <v>0</v>
      </c>
      <c r="R1047" s="63">
        <v>22800000</v>
      </c>
      <c r="S1047" s="78">
        <v>0</v>
      </c>
      <c r="T1047" s="62" t="s">
        <v>198</v>
      </c>
      <c r="U1047" s="61" t="s">
        <v>428</v>
      </c>
      <c r="V1047" s="60" t="s">
        <v>3271</v>
      </c>
    </row>
    <row r="1048" spans="1:22" s="58" customFormat="1" ht="14.25" x14ac:dyDescent="0.25">
      <c r="A1048" s="60" t="s">
        <v>63</v>
      </c>
      <c r="B1048" s="60" t="s">
        <v>427</v>
      </c>
      <c r="C1048" s="69" t="s">
        <v>417</v>
      </c>
      <c r="D1048" s="64" t="s">
        <v>388</v>
      </c>
      <c r="E1048" s="68" t="s">
        <v>427</v>
      </c>
      <c r="F1048" s="67" t="s">
        <v>426</v>
      </c>
      <c r="G1048" s="67" t="s">
        <v>425</v>
      </c>
      <c r="H1048" s="66">
        <v>1032401910</v>
      </c>
      <c r="I1048" s="60" t="s">
        <v>139</v>
      </c>
      <c r="J1048" s="60" t="s">
        <v>139</v>
      </c>
      <c r="K1048" s="71" t="s">
        <v>3272</v>
      </c>
      <c r="L1048" s="59">
        <v>45645</v>
      </c>
      <c r="M1048" s="65" t="s">
        <v>424</v>
      </c>
      <c r="N1048" s="64" t="s">
        <v>139</v>
      </c>
      <c r="O1048" s="64" t="s">
        <v>199</v>
      </c>
      <c r="P1048" s="63">
        <v>5900000</v>
      </c>
      <c r="Q1048" s="63">
        <v>0</v>
      </c>
      <c r="R1048" s="63">
        <v>5900000</v>
      </c>
      <c r="S1048" s="78">
        <v>0</v>
      </c>
      <c r="T1048" s="62" t="s">
        <v>423</v>
      </c>
      <c r="U1048" s="61" t="s">
        <v>422</v>
      </c>
      <c r="V1048" s="60" t="s">
        <v>3271</v>
      </c>
    </row>
    <row r="1049" spans="1:22" s="58" customFormat="1" ht="14.25" x14ac:dyDescent="0.25">
      <c r="A1049" s="60" t="s">
        <v>63</v>
      </c>
      <c r="B1049" s="60" t="s">
        <v>421</v>
      </c>
      <c r="C1049" s="69" t="s">
        <v>417</v>
      </c>
      <c r="D1049" s="64" t="s">
        <v>388</v>
      </c>
      <c r="E1049" s="68" t="s">
        <v>421</v>
      </c>
      <c r="F1049" s="67" t="s">
        <v>420</v>
      </c>
      <c r="G1049" s="67" t="s">
        <v>419</v>
      </c>
      <c r="H1049" s="66">
        <v>1020773931</v>
      </c>
      <c r="I1049" s="60" t="s">
        <v>139</v>
      </c>
      <c r="J1049" s="60" t="s">
        <v>139</v>
      </c>
      <c r="K1049" s="71" t="s">
        <v>3272</v>
      </c>
      <c r="L1049" s="59">
        <v>45653</v>
      </c>
      <c r="M1049" s="65" t="s">
        <v>413</v>
      </c>
      <c r="N1049" s="64" t="s">
        <v>139</v>
      </c>
      <c r="O1049" s="64" t="s">
        <v>413</v>
      </c>
      <c r="P1049" s="63">
        <v>5700000</v>
      </c>
      <c r="Q1049" s="63">
        <v>0</v>
      </c>
      <c r="R1049" s="63">
        <v>5700000</v>
      </c>
      <c r="S1049" s="78">
        <v>0</v>
      </c>
      <c r="T1049" s="62" t="s">
        <v>198</v>
      </c>
      <c r="U1049" s="61" t="s">
        <v>418</v>
      </c>
      <c r="V1049" s="60" t="s">
        <v>3271</v>
      </c>
    </row>
    <row r="1050" spans="1:22" s="58" customFormat="1" ht="14.25" x14ac:dyDescent="0.25">
      <c r="A1050" s="60" t="s">
        <v>63</v>
      </c>
      <c r="B1050" s="60" t="s">
        <v>416</v>
      </c>
      <c r="C1050" s="69" t="s">
        <v>417</v>
      </c>
      <c r="D1050" s="64" t="s">
        <v>388</v>
      </c>
      <c r="E1050" s="68" t="s">
        <v>416</v>
      </c>
      <c r="F1050" s="67" t="s">
        <v>415</v>
      </c>
      <c r="G1050" s="67" t="s">
        <v>414</v>
      </c>
      <c r="H1050" s="66">
        <v>79685636</v>
      </c>
      <c r="I1050" s="60" t="s">
        <v>139</v>
      </c>
      <c r="J1050" s="60" t="s">
        <v>139</v>
      </c>
      <c r="K1050" s="71" t="s">
        <v>3272</v>
      </c>
      <c r="L1050" s="59">
        <v>45652</v>
      </c>
      <c r="M1050" s="65" t="s">
        <v>413</v>
      </c>
      <c r="N1050" s="64" t="s">
        <v>139</v>
      </c>
      <c r="O1050" s="64" t="s">
        <v>413</v>
      </c>
      <c r="P1050" s="63">
        <v>7500000</v>
      </c>
      <c r="Q1050" s="63">
        <v>0</v>
      </c>
      <c r="R1050" s="63">
        <v>7500000</v>
      </c>
      <c r="S1050" s="78">
        <v>0</v>
      </c>
      <c r="T1050" s="62" t="s">
        <v>198</v>
      </c>
      <c r="U1050" s="61" t="s">
        <v>412</v>
      </c>
      <c r="V1050" s="60" t="s">
        <v>3271</v>
      </c>
    </row>
    <row r="1051" spans="1:22" s="58" customFormat="1" ht="14.25" x14ac:dyDescent="0.25">
      <c r="A1051" s="60" t="s">
        <v>63</v>
      </c>
      <c r="B1051" s="60" t="s">
        <v>411</v>
      </c>
      <c r="C1051" s="69" t="s">
        <v>258</v>
      </c>
      <c r="D1051" s="64" t="s">
        <v>257</v>
      </c>
      <c r="E1051" s="68" t="s">
        <v>411</v>
      </c>
      <c r="F1051" s="67" t="s">
        <v>410</v>
      </c>
      <c r="G1051" s="67" t="s">
        <v>409</v>
      </c>
      <c r="H1051" s="66">
        <v>901057189</v>
      </c>
      <c r="I1051" s="60" t="s">
        <v>139</v>
      </c>
      <c r="J1051" s="60" t="s">
        <v>139</v>
      </c>
      <c r="K1051" s="72" t="s">
        <v>3273</v>
      </c>
      <c r="L1051" s="59">
        <v>45399</v>
      </c>
      <c r="M1051" s="65" t="s">
        <v>151</v>
      </c>
      <c r="N1051" s="64" t="s">
        <v>139</v>
      </c>
      <c r="O1051" s="64" t="s">
        <v>151</v>
      </c>
      <c r="P1051" s="63">
        <v>6633951</v>
      </c>
      <c r="Q1051" s="63">
        <v>0</v>
      </c>
      <c r="R1051" s="63">
        <v>6633951</v>
      </c>
      <c r="S1051" s="78">
        <v>0</v>
      </c>
      <c r="T1051" s="62" t="s">
        <v>362</v>
      </c>
      <c r="U1051" s="61" t="s">
        <v>408</v>
      </c>
      <c r="V1051" s="60" t="s">
        <v>3271</v>
      </c>
    </row>
    <row r="1052" spans="1:22" s="58" customFormat="1" ht="14.25" x14ac:dyDescent="0.25">
      <c r="A1052" s="60" t="s">
        <v>63</v>
      </c>
      <c r="B1052" s="60" t="s">
        <v>407</v>
      </c>
      <c r="C1052" s="69" t="s">
        <v>258</v>
      </c>
      <c r="D1052" s="64" t="s">
        <v>257</v>
      </c>
      <c r="E1052" s="68" t="s">
        <v>407</v>
      </c>
      <c r="F1052" s="67" t="s">
        <v>406</v>
      </c>
      <c r="G1052" s="67" t="s">
        <v>405</v>
      </c>
      <c r="H1052" s="66">
        <v>900764350</v>
      </c>
      <c r="I1052" s="60" t="s">
        <v>139</v>
      </c>
      <c r="J1052" s="60" t="s">
        <v>139</v>
      </c>
      <c r="K1052" s="71" t="s">
        <v>3272</v>
      </c>
      <c r="L1052" s="59">
        <v>45422</v>
      </c>
      <c r="M1052" s="65" t="s">
        <v>151</v>
      </c>
      <c r="N1052" s="64" t="s">
        <v>404</v>
      </c>
      <c r="O1052" s="64" t="s">
        <v>151</v>
      </c>
      <c r="P1052" s="63">
        <v>29332310</v>
      </c>
      <c r="Q1052" s="63">
        <v>0</v>
      </c>
      <c r="R1052" s="63">
        <v>29332310</v>
      </c>
      <c r="S1052" s="79">
        <v>0.99982613029795475</v>
      </c>
      <c r="T1052" s="62" t="s">
        <v>280</v>
      </c>
      <c r="U1052" s="61" t="s">
        <v>403</v>
      </c>
      <c r="V1052" s="60" t="s">
        <v>3271</v>
      </c>
    </row>
    <row r="1053" spans="1:22" s="58" customFormat="1" ht="27" x14ac:dyDescent="0.25">
      <c r="A1053" s="60" t="s">
        <v>63</v>
      </c>
      <c r="B1053" s="60" t="s">
        <v>402</v>
      </c>
      <c r="C1053" s="69" t="s">
        <v>243</v>
      </c>
      <c r="D1053" s="64" t="s">
        <v>242</v>
      </c>
      <c r="E1053" s="68" t="s">
        <v>402</v>
      </c>
      <c r="F1053" s="67" t="s">
        <v>401</v>
      </c>
      <c r="G1053" s="67" t="s">
        <v>400</v>
      </c>
      <c r="H1053" s="66">
        <v>901828814</v>
      </c>
      <c r="I1053" s="74" t="s">
        <v>3281</v>
      </c>
      <c r="J1053" s="75" t="s">
        <v>3284</v>
      </c>
      <c r="K1053" s="71" t="s">
        <v>3272</v>
      </c>
      <c r="L1053" s="59">
        <v>45455</v>
      </c>
      <c r="M1053" s="65" t="s">
        <v>169</v>
      </c>
      <c r="N1053" s="64" t="s">
        <v>399</v>
      </c>
      <c r="O1053" s="64" t="s">
        <v>398</v>
      </c>
      <c r="P1053" s="63">
        <v>15560742587</v>
      </c>
      <c r="Q1053" s="63">
        <v>3996730010</v>
      </c>
      <c r="R1053" s="63">
        <v>19557472597</v>
      </c>
      <c r="S1053" s="78">
        <v>0.41645354074275226</v>
      </c>
      <c r="T1053" s="62" t="s">
        <v>299</v>
      </c>
      <c r="U1053" s="61" t="s">
        <v>397</v>
      </c>
      <c r="V1053" s="60" t="s">
        <v>3271</v>
      </c>
    </row>
    <row r="1054" spans="1:22" s="58" customFormat="1" ht="40.5" x14ac:dyDescent="0.25">
      <c r="A1054" s="60" t="s">
        <v>63</v>
      </c>
      <c r="B1054" s="60" t="s">
        <v>396</v>
      </c>
      <c r="C1054" s="69" t="s">
        <v>181</v>
      </c>
      <c r="D1054" s="64" t="s">
        <v>180</v>
      </c>
      <c r="E1054" s="68" t="s">
        <v>396</v>
      </c>
      <c r="F1054" s="67" t="s">
        <v>395</v>
      </c>
      <c r="G1054" s="67" t="s">
        <v>394</v>
      </c>
      <c r="H1054" s="66">
        <v>900573269</v>
      </c>
      <c r="I1054" s="74" t="s">
        <v>3282</v>
      </c>
      <c r="J1054" s="60" t="s">
        <v>139</v>
      </c>
      <c r="K1054" s="71" t="s">
        <v>3272</v>
      </c>
      <c r="L1054" s="59">
        <v>45455</v>
      </c>
      <c r="M1054" s="65" t="s">
        <v>169</v>
      </c>
      <c r="N1054" s="64" t="s">
        <v>139</v>
      </c>
      <c r="O1054" s="64" t="s">
        <v>169</v>
      </c>
      <c r="P1054" s="63">
        <v>1192109805</v>
      </c>
      <c r="Q1054" s="63">
        <v>0</v>
      </c>
      <c r="R1054" s="63">
        <v>1192109805</v>
      </c>
      <c r="S1054" s="78">
        <v>0.51326820434968234</v>
      </c>
      <c r="T1054" s="62" t="s">
        <v>299</v>
      </c>
      <c r="U1054" s="61" t="s">
        <v>393</v>
      </c>
      <c r="V1054" s="60" t="s">
        <v>3271</v>
      </c>
    </row>
    <row r="1055" spans="1:22" s="58" customFormat="1" ht="14.25" x14ac:dyDescent="0.25">
      <c r="A1055" s="60" t="s">
        <v>63</v>
      </c>
      <c r="B1055" s="60" t="s">
        <v>392</v>
      </c>
      <c r="C1055" s="69" t="s">
        <v>174</v>
      </c>
      <c r="D1055" s="64" t="s">
        <v>173</v>
      </c>
      <c r="E1055" s="68" t="s">
        <v>392</v>
      </c>
      <c r="F1055" s="67" t="s">
        <v>391</v>
      </c>
      <c r="G1055" s="67" t="s">
        <v>170</v>
      </c>
      <c r="H1055" s="66">
        <v>830073703</v>
      </c>
      <c r="I1055" s="60" t="s">
        <v>139</v>
      </c>
      <c r="J1055" s="60" t="s">
        <v>139</v>
      </c>
      <c r="K1055" s="71" t="s">
        <v>3272</v>
      </c>
      <c r="L1055" s="59">
        <v>45443</v>
      </c>
      <c r="M1055" s="65" t="s">
        <v>390</v>
      </c>
      <c r="N1055" s="64" t="s">
        <v>139</v>
      </c>
      <c r="O1055" s="64" t="s">
        <v>390</v>
      </c>
      <c r="P1055" s="63">
        <v>1500000000</v>
      </c>
      <c r="Q1055" s="63">
        <v>500000000</v>
      </c>
      <c r="R1055" s="63">
        <v>2000000000</v>
      </c>
      <c r="S1055" s="78">
        <v>0.94566998099999999</v>
      </c>
      <c r="T1055" s="62" t="s">
        <v>299</v>
      </c>
      <c r="U1055" s="61" t="s">
        <v>389</v>
      </c>
      <c r="V1055" s="60" t="s">
        <v>3271</v>
      </c>
    </row>
    <row r="1056" spans="1:22" s="58" customFormat="1" ht="14.25" x14ac:dyDescent="0.25">
      <c r="A1056" s="60" t="s">
        <v>63</v>
      </c>
      <c r="B1056" s="60" t="s">
        <v>387</v>
      </c>
      <c r="C1056" s="69" t="s">
        <v>145</v>
      </c>
      <c r="D1056" s="64" t="s">
        <v>388</v>
      </c>
      <c r="E1056" s="68" t="s">
        <v>387</v>
      </c>
      <c r="F1056" s="67" t="s">
        <v>386</v>
      </c>
      <c r="G1056" s="67" t="s">
        <v>385</v>
      </c>
      <c r="H1056" s="66">
        <v>900796692</v>
      </c>
      <c r="I1056" s="60" t="s">
        <v>139</v>
      </c>
      <c r="J1056" s="60" t="s">
        <v>139</v>
      </c>
      <c r="K1056" s="71" t="s">
        <v>3272</v>
      </c>
      <c r="L1056" s="59">
        <v>45439</v>
      </c>
      <c r="M1056" s="65" t="s">
        <v>235</v>
      </c>
      <c r="N1056" s="64" t="s">
        <v>384</v>
      </c>
      <c r="O1056" s="64" t="s">
        <v>138</v>
      </c>
      <c r="P1056" s="63">
        <v>95640000</v>
      </c>
      <c r="Q1056" s="63">
        <v>0</v>
      </c>
      <c r="R1056" s="63">
        <v>95640000</v>
      </c>
      <c r="S1056" s="78">
        <v>1</v>
      </c>
      <c r="T1056" s="62" t="s">
        <v>280</v>
      </c>
      <c r="U1056" s="61" t="s">
        <v>383</v>
      </c>
      <c r="V1056" s="60" t="s">
        <v>3271</v>
      </c>
    </row>
    <row r="1057" spans="1:22" s="58" customFormat="1" ht="14.25" x14ac:dyDescent="0.25">
      <c r="A1057" s="60" t="s">
        <v>63</v>
      </c>
      <c r="B1057" s="60" t="s">
        <v>382</v>
      </c>
      <c r="C1057" s="69" t="s">
        <v>174</v>
      </c>
      <c r="D1057" s="64" t="s">
        <v>257</v>
      </c>
      <c r="E1057" s="68" t="s">
        <v>382</v>
      </c>
      <c r="F1057" s="67" t="s">
        <v>381</v>
      </c>
      <c r="G1057" s="67" t="s">
        <v>380</v>
      </c>
      <c r="H1057" s="66">
        <v>901044822</v>
      </c>
      <c r="I1057" s="60" t="s">
        <v>139</v>
      </c>
      <c r="J1057" s="60" t="s">
        <v>139</v>
      </c>
      <c r="K1057" s="71" t="s">
        <v>3272</v>
      </c>
      <c r="L1057" s="59">
        <v>45481</v>
      </c>
      <c r="M1057" s="65" t="s">
        <v>156</v>
      </c>
      <c r="N1057" s="64" t="s">
        <v>139</v>
      </c>
      <c r="O1057" s="64" t="s">
        <v>156</v>
      </c>
      <c r="P1057" s="63">
        <v>58000000</v>
      </c>
      <c r="Q1057" s="63">
        <v>0</v>
      </c>
      <c r="R1057" s="63">
        <v>58000000</v>
      </c>
      <c r="S1057" s="78">
        <v>0.84629487931034486</v>
      </c>
      <c r="T1057" s="62" t="s">
        <v>280</v>
      </c>
      <c r="U1057" s="61" t="s">
        <v>379</v>
      </c>
      <c r="V1057" s="60" t="s">
        <v>3271</v>
      </c>
    </row>
    <row r="1058" spans="1:22" s="58" customFormat="1" ht="14.25" x14ac:dyDescent="0.25">
      <c r="A1058" s="60" t="s">
        <v>63</v>
      </c>
      <c r="B1058" s="60" t="s">
        <v>378</v>
      </c>
      <c r="C1058" s="69" t="s">
        <v>356</v>
      </c>
      <c r="D1058" s="64" t="s">
        <v>257</v>
      </c>
      <c r="E1058" s="68" t="s">
        <v>378</v>
      </c>
      <c r="F1058" s="67" t="s">
        <v>377</v>
      </c>
      <c r="G1058" s="67" t="s">
        <v>376</v>
      </c>
      <c r="H1058" s="66">
        <v>901764019</v>
      </c>
      <c r="I1058" s="60" t="s">
        <v>139</v>
      </c>
      <c r="J1058" s="60" t="s">
        <v>139</v>
      </c>
      <c r="K1058" s="71" t="s">
        <v>3272</v>
      </c>
      <c r="L1058" s="59">
        <v>45485</v>
      </c>
      <c r="M1058" s="65" t="s">
        <v>156</v>
      </c>
      <c r="N1058" s="64" t="s">
        <v>139</v>
      </c>
      <c r="O1058" s="64" t="s">
        <v>156</v>
      </c>
      <c r="P1058" s="63">
        <v>51585000</v>
      </c>
      <c r="Q1058" s="63">
        <v>0</v>
      </c>
      <c r="R1058" s="63">
        <v>51585000</v>
      </c>
      <c r="S1058" s="78">
        <v>0</v>
      </c>
      <c r="T1058" s="62" t="s">
        <v>280</v>
      </c>
      <c r="U1058" s="61" t="s">
        <v>375</v>
      </c>
      <c r="V1058" s="60" t="s">
        <v>3271</v>
      </c>
    </row>
    <row r="1059" spans="1:22" s="58" customFormat="1" ht="14.25" x14ac:dyDescent="0.25">
      <c r="A1059" s="60" t="s">
        <v>63</v>
      </c>
      <c r="B1059" s="60" t="s">
        <v>374</v>
      </c>
      <c r="C1059" s="69" t="s">
        <v>160</v>
      </c>
      <c r="D1059" s="64" t="s">
        <v>144</v>
      </c>
      <c r="E1059" s="68" t="s">
        <v>374</v>
      </c>
      <c r="F1059" s="67" t="s">
        <v>373</v>
      </c>
      <c r="G1059" s="67" t="s">
        <v>372</v>
      </c>
      <c r="H1059" s="66">
        <v>899999061</v>
      </c>
      <c r="I1059" s="60" t="s">
        <v>139</v>
      </c>
      <c r="J1059" s="60" t="s">
        <v>139</v>
      </c>
      <c r="K1059" s="71" t="s">
        <v>3272</v>
      </c>
      <c r="L1059" s="59">
        <v>45513</v>
      </c>
      <c r="M1059" s="65" t="s">
        <v>147</v>
      </c>
      <c r="N1059" s="64" t="s">
        <v>139</v>
      </c>
      <c r="O1059" s="64" t="s">
        <v>147</v>
      </c>
      <c r="P1059" s="63">
        <v>5986468000</v>
      </c>
      <c r="Q1059" s="63">
        <v>0</v>
      </c>
      <c r="R1059" s="63">
        <v>5986468000</v>
      </c>
      <c r="S1059" s="78">
        <v>1</v>
      </c>
      <c r="T1059" s="62" t="s">
        <v>280</v>
      </c>
      <c r="U1059" s="61" t="s">
        <v>371</v>
      </c>
      <c r="V1059" s="60" t="s">
        <v>3271</v>
      </c>
    </row>
    <row r="1060" spans="1:22" s="58" customFormat="1" ht="14.25" x14ac:dyDescent="0.25">
      <c r="A1060" s="60" t="s">
        <v>63</v>
      </c>
      <c r="B1060" s="60">
        <v>128039</v>
      </c>
      <c r="C1060" s="69" t="s">
        <v>203</v>
      </c>
      <c r="D1060" s="64" t="s">
        <v>202</v>
      </c>
      <c r="E1060" s="68">
        <v>128039</v>
      </c>
      <c r="F1060" s="67" t="s">
        <v>370</v>
      </c>
      <c r="G1060" s="67" t="s">
        <v>369</v>
      </c>
      <c r="H1060" s="66">
        <v>900019737</v>
      </c>
      <c r="I1060" s="60" t="s">
        <v>139</v>
      </c>
      <c r="J1060" s="60" t="s">
        <v>139</v>
      </c>
      <c r="K1060" s="71" t="s">
        <v>3272</v>
      </c>
      <c r="L1060" s="59">
        <v>45412</v>
      </c>
      <c r="M1060" s="65" t="s">
        <v>147</v>
      </c>
      <c r="N1060" s="64" t="s">
        <v>139</v>
      </c>
      <c r="O1060" s="64" t="s">
        <v>147</v>
      </c>
      <c r="P1060" s="63">
        <v>52000000</v>
      </c>
      <c r="Q1060" s="63">
        <v>0</v>
      </c>
      <c r="R1060" s="63">
        <v>52000000</v>
      </c>
      <c r="S1060" s="78">
        <v>1</v>
      </c>
      <c r="T1060" s="62" t="s">
        <v>362</v>
      </c>
      <c r="U1060" s="61" t="s">
        <v>368</v>
      </c>
      <c r="V1060" s="60" t="s">
        <v>3271</v>
      </c>
    </row>
    <row r="1061" spans="1:22" s="58" customFormat="1" ht="14.25" x14ac:dyDescent="0.25">
      <c r="A1061" s="60" t="s">
        <v>63</v>
      </c>
      <c r="B1061" s="60">
        <v>130254</v>
      </c>
      <c r="C1061" s="69" t="s">
        <v>203</v>
      </c>
      <c r="D1061" s="64" t="s">
        <v>202</v>
      </c>
      <c r="E1061" s="68">
        <v>130254</v>
      </c>
      <c r="F1061" s="67" t="s">
        <v>367</v>
      </c>
      <c r="G1061" s="67" t="s">
        <v>366</v>
      </c>
      <c r="H1061" s="66">
        <v>901677435</v>
      </c>
      <c r="I1061" s="60" t="s">
        <v>139</v>
      </c>
      <c r="J1061" s="60" t="s">
        <v>139</v>
      </c>
      <c r="K1061" s="71" t="s">
        <v>3272</v>
      </c>
      <c r="L1061" s="59">
        <v>45468</v>
      </c>
      <c r="M1061" s="65" t="s">
        <v>365</v>
      </c>
      <c r="N1061" s="64" t="s">
        <v>139</v>
      </c>
      <c r="O1061" s="64" t="s">
        <v>365</v>
      </c>
      <c r="P1061" s="63">
        <v>282942876</v>
      </c>
      <c r="Q1061" s="63">
        <v>0</v>
      </c>
      <c r="R1061" s="63">
        <v>282942876</v>
      </c>
      <c r="S1061" s="78">
        <v>0.49831395648922433</v>
      </c>
      <c r="T1061" s="62" t="s">
        <v>299</v>
      </c>
      <c r="U1061" s="61" t="s">
        <v>364</v>
      </c>
      <c r="V1061" s="60" t="s">
        <v>3271</v>
      </c>
    </row>
    <row r="1062" spans="1:22" s="58" customFormat="1" ht="14.25" x14ac:dyDescent="0.25">
      <c r="A1062" s="60" t="s">
        <v>63</v>
      </c>
      <c r="B1062" s="60">
        <v>130337</v>
      </c>
      <c r="C1062" s="69" t="s">
        <v>203</v>
      </c>
      <c r="D1062" s="64" t="s">
        <v>202</v>
      </c>
      <c r="E1062" s="68">
        <v>130337</v>
      </c>
      <c r="F1062" s="67" t="s">
        <v>363</v>
      </c>
      <c r="G1062" s="67" t="s">
        <v>359</v>
      </c>
      <c r="H1062" s="66">
        <v>860007336</v>
      </c>
      <c r="I1062" s="60" t="s">
        <v>139</v>
      </c>
      <c r="J1062" s="60" t="s">
        <v>139</v>
      </c>
      <c r="K1062" s="71" t="s">
        <v>3272</v>
      </c>
      <c r="L1062" s="59">
        <v>45469</v>
      </c>
      <c r="M1062" s="65" t="s">
        <v>235</v>
      </c>
      <c r="N1062" s="64" t="s">
        <v>139</v>
      </c>
      <c r="O1062" s="64" t="s">
        <v>235</v>
      </c>
      <c r="P1062" s="63">
        <v>25731492</v>
      </c>
      <c r="Q1062" s="63">
        <v>0</v>
      </c>
      <c r="R1062" s="63">
        <v>25731492</v>
      </c>
      <c r="S1062" s="78">
        <v>1</v>
      </c>
      <c r="T1062" s="62" t="s">
        <v>362</v>
      </c>
      <c r="U1062" s="61" t="s">
        <v>361</v>
      </c>
      <c r="V1062" s="60" t="s">
        <v>3271</v>
      </c>
    </row>
    <row r="1063" spans="1:22" s="58" customFormat="1" ht="14.25" x14ac:dyDescent="0.25">
      <c r="A1063" s="60" t="s">
        <v>63</v>
      </c>
      <c r="B1063" s="60">
        <v>130551</v>
      </c>
      <c r="C1063" s="69" t="s">
        <v>203</v>
      </c>
      <c r="D1063" s="64" t="s">
        <v>202</v>
      </c>
      <c r="E1063" s="68">
        <v>130551</v>
      </c>
      <c r="F1063" s="67" t="s">
        <v>360</v>
      </c>
      <c r="G1063" s="67" t="s">
        <v>359</v>
      </c>
      <c r="H1063" s="66">
        <v>860007336</v>
      </c>
      <c r="I1063" s="60" t="s">
        <v>139</v>
      </c>
      <c r="J1063" s="60" t="s">
        <v>139</v>
      </c>
      <c r="K1063" s="72" t="s">
        <v>3273</v>
      </c>
      <c r="L1063" s="59">
        <v>45475</v>
      </c>
      <c r="M1063" s="65" t="s">
        <v>358</v>
      </c>
      <c r="N1063" s="64" t="s">
        <v>139</v>
      </c>
      <c r="O1063" s="64" t="s">
        <v>358</v>
      </c>
      <c r="P1063" s="63">
        <v>39974730</v>
      </c>
      <c r="Q1063" s="63">
        <v>0</v>
      </c>
      <c r="R1063" s="63">
        <v>39974730</v>
      </c>
      <c r="S1063" s="78">
        <v>1</v>
      </c>
      <c r="T1063" s="62" t="s">
        <v>280</v>
      </c>
      <c r="U1063" s="61" t="s">
        <v>357</v>
      </c>
      <c r="V1063" s="60" t="s">
        <v>3271</v>
      </c>
    </row>
    <row r="1064" spans="1:22" s="58" customFormat="1" ht="14.25" x14ac:dyDescent="0.25">
      <c r="A1064" s="60" t="s">
        <v>63</v>
      </c>
      <c r="B1064" s="60" t="s">
        <v>355</v>
      </c>
      <c r="C1064" s="69" t="s">
        <v>356</v>
      </c>
      <c r="D1064" s="64" t="s">
        <v>212</v>
      </c>
      <c r="E1064" s="68" t="s">
        <v>355</v>
      </c>
      <c r="F1064" s="67" t="s">
        <v>354</v>
      </c>
      <c r="G1064" s="67" t="s">
        <v>353</v>
      </c>
      <c r="H1064" s="66">
        <v>800084523</v>
      </c>
      <c r="I1064" s="60" t="s">
        <v>139</v>
      </c>
      <c r="J1064" s="60" t="s">
        <v>139</v>
      </c>
      <c r="K1064" s="71" t="s">
        <v>3272</v>
      </c>
      <c r="L1064" s="59">
        <v>45543</v>
      </c>
      <c r="M1064" s="65" t="s">
        <v>156</v>
      </c>
      <c r="N1064" s="64" t="s">
        <v>199</v>
      </c>
      <c r="O1064" s="64" t="s">
        <v>183</v>
      </c>
      <c r="P1064" s="63">
        <v>446746555</v>
      </c>
      <c r="Q1064" s="63">
        <v>70067714</v>
      </c>
      <c r="R1064" s="63">
        <v>516814269</v>
      </c>
      <c r="S1064" s="78">
        <v>0.21581321703019773</v>
      </c>
      <c r="T1064" s="62" t="s">
        <v>299</v>
      </c>
      <c r="U1064" s="61" t="s">
        <v>352</v>
      </c>
      <c r="V1064" s="60" t="s">
        <v>3271</v>
      </c>
    </row>
    <row r="1065" spans="1:22" s="58" customFormat="1" ht="14.25" x14ac:dyDescent="0.25">
      <c r="A1065" s="60" t="s">
        <v>63</v>
      </c>
      <c r="B1065" s="60" t="s">
        <v>351</v>
      </c>
      <c r="C1065" s="69" t="s">
        <v>160</v>
      </c>
      <c r="D1065" s="64" t="s">
        <v>144</v>
      </c>
      <c r="E1065" s="68" t="s">
        <v>351</v>
      </c>
      <c r="F1065" s="67" t="s">
        <v>350</v>
      </c>
      <c r="G1065" s="67" t="s">
        <v>349</v>
      </c>
      <c r="H1065" s="66">
        <v>901508361</v>
      </c>
      <c r="I1065" s="60" t="s">
        <v>139</v>
      </c>
      <c r="J1065" s="60" t="s">
        <v>139</v>
      </c>
      <c r="K1065" s="71" t="s">
        <v>3272</v>
      </c>
      <c r="L1065" s="59">
        <v>45553</v>
      </c>
      <c r="M1065" s="65" t="s">
        <v>348</v>
      </c>
      <c r="N1065" s="64" t="s">
        <v>139</v>
      </c>
      <c r="O1065" s="64" t="s">
        <v>348</v>
      </c>
      <c r="P1065" s="63">
        <v>5790578000</v>
      </c>
      <c r="Q1065" s="63">
        <v>0</v>
      </c>
      <c r="R1065" s="63">
        <v>5790578000</v>
      </c>
      <c r="S1065" s="78">
        <v>1</v>
      </c>
      <c r="T1065" s="62" t="s">
        <v>299</v>
      </c>
      <c r="U1065" s="61" t="s">
        <v>347</v>
      </c>
      <c r="V1065" s="60" t="s">
        <v>3271</v>
      </c>
    </row>
    <row r="1066" spans="1:22" s="58" customFormat="1" ht="14.25" x14ac:dyDescent="0.25">
      <c r="A1066" s="60" t="s">
        <v>63</v>
      </c>
      <c r="B1066" s="60" t="s">
        <v>346</v>
      </c>
      <c r="C1066" s="69" t="s">
        <v>258</v>
      </c>
      <c r="D1066" s="64" t="s">
        <v>144</v>
      </c>
      <c r="E1066" s="68" t="s">
        <v>346</v>
      </c>
      <c r="F1066" s="67" t="s">
        <v>345</v>
      </c>
      <c r="G1066" s="67" t="s">
        <v>344</v>
      </c>
      <c r="H1066" s="66">
        <v>830122983</v>
      </c>
      <c r="I1066" s="60" t="s">
        <v>139</v>
      </c>
      <c r="J1066" s="60" t="s">
        <v>139</v>
      </c>
      <c r="K1066" s="71" t="s">
        <v>3272</v>
      </c>
      <c r="L1066" s="59">
        <v>45560</v>
      </c>
      <c r="M1066" s="65" t="s">
        <v>151</v>
      </c>
      <c r="N1066" s="64" t="s">
        <v>139</v>
      </c>
      <c r="O1066" s="64" t="s">
        <v>151</v>
      </c>
      <c r="P1066" s="63">
        <v>16506000</v>
      </c>
      <c r="Q1066" s="63">
        <v>0</v>
      </c>
      <c r="R1066" s="63">
        <v>16506000</v>
      </c>
      <c r="S1066" s="78">
        <v>0</v>
      </c>
      <c r="T1066" s="62" t="s">
        <v>280</v>
      </c>
      <c r="U1066" s="61" t="s">
        <v>343</v>
      </c>
      <c r="V1066" s="60" t="s">
        <v>3271</v>
      </c>
    </row>
    <row r="1067" spans="1:22" s="58" customFormat="1" ht="14.25" x14ac:dyDescent="0.25">
      <c r="A1067" s="60" t="s">
        <v>63</v>
      </c>
      <c r="B1067" s="60" t="s">
        <v>341</v>
      </c>
      <c r="C1067" s="69" t="s">
        <v>342</v>
      </c>
      <c r="D1067" s="64" t="s">
        <v>212</v>
      </c>
      <c r="E1067" s="68" t="s">
        <v>341</v>
      </c>
      <c r="F1067" s="67" t="s">
        <v>340</v>
      </c>
      <c r="G1067" s="67" t="s">
        <v>339</v>
      </c>
      <c r="H1067" s="66">
        <v>860524654</v>
      </c>
      <c r="I1067" s="60" t="s">
        <v>139</v>
      </c>
      <c r="J1067" s="60" t="s">
        <v>139</v>
      </c>
      <c r="K1067" s="71" t="s">
        <v>3272</v>
      </c>
      <c r="L1067" s="59">
        <v>45566</v>
      </c>
      <c r="M1067" s="65" t="s">
        <v>338</v>
      </c>
      <c r="N1067" s="64" t="s">
        <v>139</v>
      </c>
      <c r="O1067" s="64" t="s">
        <v>338</v>
      </c>
      <c r="P1067" s="63">
        <v>303135191</v>
      </c>
      <c r="Q1067" s="63"/>
      <c r="R1067" s="63">
        <v>303135191</v>
      </c>
      <c r="S1067" s="78">
        <v>0.92968818325022518</v>
      </c>
      <c r="T1067" s="62" t="s">
        <v>198</v>
      </c>
      <c r="U1067" s="61" t="s">
        <v>337</v>
      </c>
      <c r="V1067" s="60" t="s">
        <v>3271</v>
      </c>
    </row>
    <row r="1068" spans="1:22" s="58" customFormat="1" ht="14.25" x14ac:dyDescent="0.25">
      <c r="A1068" s="60" t="s">
        <v>63</v>
      </c>
      <c r="B1068" s="60" t="s">
        <v>336</v>
      </c>
      <c r="C1068" s="69" t="s">
        <v>145</v>
      </c>
      <c r="D1068" s="64" t="s">
        <v>144</v>
      </c>
      <c r="E1068" s="68" t="s">
        <v>336</v>
      </c>
      <c r="F1068" s="67" t="s">
        <v>335</v>
      </c>
      <c r="G1068" s="67" t="s">
        <v>334</v>
      </c>
      <c r="H1068" s="66" t="s">
        <v>333</v>
      </c>
      <c r="I1068" s="60" t="s">
        <v>139</v>
      </c>
      <c r="J1068" s="60" t="s">
        <v>139</v>
      </c>
      <c r="K1068" s="71" t="s">
        <v>3272</v>
      </c>
      <c r="L1068" s="59">
        <v>45573</v>
      </c>
      <c r="M1068" s="65" t="s">
        <v>249</v>
      </c>
      <c r="N1068" s="64" t="s">
        <v>139</v>
      </c>
      <c r="O1068" s="64" t="s">
        <v>249</v>
      </c>
      <c r="P1068" s="63">
        <v>134042285</v>
      </c>
      <c r="Q1068" s="63"/>
      <c r="R1068" s="63">
        <v>134042285</v>
      </c>
      <c r="S1068" s="78">
        <v>0</v>
      </c>
      <c r="T1068" s="62" t="s">
        <v>198</v>
      </c>
      <c r="U1068" s="61" t="s">
        <v>332</v>
      </c>
      <c r="V1068" s="60" t="s">
        <v>3271</v>
      </c>
    </row>
    <row r="1069" spans="1:22" s="58" customFormat="1" ht="14.25" x14ac:dyDescent="0.25">
      <c r="A1069" s="60" t="s">
        <v>63</v>
      </c>
      <c r="B1069" s="60" t="s">
        <v>331</v>
      </c>
      <c r="C1069" s="69" t="s">
        <v>160</v>
      </c>
      <c r="D1069" s="64" t="s">
        <v>144</v>
      </c>
      <c r="E1069" s="68" t="s">
        <v>331</v>
      </c>
      <c r="F1069" s="67" t="s">
        <v>330</v>
      </c>
      <c r="G1069" s="67" t="s">
        <v>329</v>
      </c>
      <c r="H1069" s="66">
        <v>900127054</v>
      </c>
      <c r="I1069" s="60" t="s">
        <v>139</v>
      </c>
      <c r="J1069" s="60" t="s">
        <v>139</v>
      </c>
      <c r="K1069" s="71" t="s">
        <v>3272</v>
      </c>
      <c r="L1069" s="59" t="s">
        <v>140</v>
      </c>
      <c r="M1069" s="65" t="s">
        <v>183</v>
      </c>
      <c r="N1069" s="64" t="s">
        <v>139</v>
      </c>
      <c r="O1069" s="64" t="s">
        <v>183</v>
      </c>
      <c r="P1069" s="63">
        <v>1978994850</v>
      </c>
      <c r="Q1069" s="63"/>
      <c r="R1069" s="63">
        <v>1978994850</v>
      </c>
      <c r="S1069" s="78">
        <v>0</v>
      </c>
      <c r="T1069" s="62" t="s">
        <v>137</v>
      </c>
      <c r="U1069" s="61" t="s">
        <v>328</v>
      </c>
      <c r="V1069" s="60" t="s">
        <v>3271</v>
      </c>
    </row>
    <row r="1070" spans="1:22" s="58" customFormat="1" ht="14.25" x14ac:dyDescent="0.25">
      <c r="A1070" s="60" t="s">
        <v>63</v>
      </c>
      <c r="B1070" s="60" t="s">
        <v>326</v>
      </c>
      <c r="C1070" s="69" t="s">
        <v>327</v>
      </c>
      <c r="D1070" s="64" t="s">
        <v>144</v>
      </c>
      <c r="E1070" s="68" t="s">
        <v>326</v>
      </c>
      <c r="F1070" s="67" t="s">
        <v>325</v>
      </c>
      <c r="G1070" s="67" t="s">
        <v>324</v>
      </c>
      <c r="H1070" s="66">
        <v>899999061</v>
      </c>
      <c r="I1070" s="60" t="s">
        <v>139</v>
      </c>
      <c r="J1070" s="60" t="s">
        <v>139</v>
      </c>
      <c r="K1070" s="71" t="s">
        <v>3272</v>
      </c>
      <c r="L1070" s="59">
        <v>45575</v>
      </c>
      <c r="M1070" s="65" t="s">
        <v>323</v>
      </c>
      <c r="N1070" s="64" t="s">
        <v>139</v>
      </c>
      <c r="O1070" s="64" t="s">
        <v>323</v>
      </c>
      <c r="P1070" s="63">
        <v>0</v>
      </c>
      <c r="Q1070" s="63">
        <v>0</v>
      </c>
      <c r="R1070" s="63">
        <v>0</v>
      </c>
      <c r="S1070" s="78">
        <v>0</v>
      </c>
      <c r="T1070" s="62" t="s">
        <v>299</v>
      </c>
      <c r="U1070" s="61" t="s">
        <v>322</v>
      </c>
      <c r="V1070" s="60" t="s">
        <v>3271</v>
      </c>
    </row>
    <row r="1071" spans="1:22" s="58" customFormat="1" ht="14.25" x14ac:dyDescent="0.25">
      <c r="A1071" s="60" t="s">
        <v>63</v>
      </c>
      <c r="B1071" s="60" t="s">
        <v>321</v>
      </c>
      <c r="C1071" s="69" t="s">
        <v>160</v>
      </c>
      <c r="D1071" s="64" t="s">
        <v>144</v>
      </c>
      <c r="E1071" s="68" t="s">
        <v>321</v>
      </c>
      <c r="F1071" s="67" t="s">
        <v>320</v>
      </c>
      <c r="G1071" s="67" t="s">
        <v>316</v>
      </c>
      <c r="H1071" s="66">
        <v>800250713</v>
      </c>
      <c r="I1071" s="60" t="s">
        <v>139</v>
      </c>
      <c r="J1071" s="60" t="s">
        <v>139</v>
      </c>
      <c r="K1071" s="71" t="s">
        <v>3272</v>
      </c>
      <c r="L1071" s="59" t="s">
        <v>140</v>
      </c>
      <c r="M1071" s="65" t="s">
        <v>183</v>
      </c>
      <c r="N1071" s="64" t="s">
        <v>139</v>
      </c>
      <c r="O1071" s="64" t="s">
        <v>183</v>
      </c>
      <c r="P1071" s="63">
        <v>1305010000</v>
      </c>
      <c r="Q1071" s="63">
        <v>0</v>
      </c>
      <c r="R1071" s="63">
        <v>1305010000</v>
      </c>
      <c r="S1071" s="78">
        <v>0</v>
      </c>
      <c r="T1071" s="62" t="s">
        <v>137</v>
      </c>
      <c r="U1071" s="61" t="s">
        <v>319</v>
      </c>
      <c r="V1071" s="60" t="s">
        <v>3271</v>
      </c>
    </row>
    <row r="1072" spans="1:22" s="58" customFormat="1" ht="14.25" x14ac:dyDescent="0.25">
      <c r="A1072" s="60" t="s">
        <v>63</v>
      </c>
      <c r="B1072" s="60" t="s">
        <v>318</v>
      </c>
      <c r="C1072" s="69" t="s">
        <v>160</v>
      </c>
      <c r="D1072" s="64" t="s">
        <v>144</v>
      </c>
      <c r="E1072" s="68" t="s">
        <v>318</v>
      </c>
      <c r="F1072" s="67" t="s">
        <v>317</v>
      </c>
      <c r="G1072" s="67" t="s">
        <v>316</v>
      </c>
      <c r="H1072" s="66">
        <v>800250713</v>
      </c>
      <c r="I1072" s="60" t="s">
        <v>139</v>
      </c>
      <c r="J1072" s="60" t="s">
        <v>139</v>
      </c>
      <c r="K1072" s="71" t="s">
        <v>3272</v>
      </c>
      <c r="L1072" s="59" t="s">
        <v>140</v>
      </c>
      <c r="M1072" s="65" t="s">
        <v>315</v>
      </c>
      <c r="N1072" s="64" t="s">
        <v>139</v>
      </c>
      <c r="O1072" s="64" t="s">
        <v>315</v>
      </c>
      <c r="P1072" s="63">
        <v>2789240000</v>
      </c>
      <c r="Q1072" s="63"/>
      <c r="R1072" s="63">
        <v>2789240000</v>
      </c>
      <c r="S1072" s="78">
        <v>0</v>
      </c>
      <c r="T1072" s="62" t="s">
        <v>137</v>
      </c>
      <c r="U1072" s="61" t="s">
        <v>314</v>
      </c>
      <c r="V1072" s="60" t="s">
        <v>3271</v>
      </c>
    </row>
    <row r="1073" spans="1:22" s="58" customFormat="1" ht="14.25" x14ac:dyDescent="0.25">
      <c r="A1073" s="60" t="s">
        <v>63</v>
      </c>
      <c r="B1073" s="60">
        <v>134855</v>
      </c>
      <c r="C1073" s="69" t="s">
        <v>203</v>
      </c>
      <c r="D1073" s="64" t="s">
        <v>202</v>
      </c>
      <c r="E1073" s="68">
        <v>134855</v>
      </c>
      <c r="F1073" s="67" t="s">
        <v>313</v>
      </c>
      <c r="G1073" s="67" t="s">
        <v>312</v>
      </c>
      <c r="H1073" s="66">
        <v>900155107</v>
      </c>
      <c r="I1073" s="60" t="s">
        <v>139</v>
      </c>
      <c r="J1073" s="60" t="s">
        <v>139</v>
      </c>
      <c r="K1073" s="71" t="s">
        <v>3272</v>
      </c>
      <c r="L1073" s="59">
        <v>45582</v>
      </c>
      <c r="M1073" s="65" t="s">
        <v>235</v>
      </c>
      <c r="N1073" s="64" t="s">
        <v>139</v>
      </c>
      <c r="O1073" s="64" t="s">
        <v>235</v>
      </c>
      <c r="P1073" s="63">
        <v>57845200</v>
      </c>
      <c r="Q1073" s="63"/>
      <c r="R1073" s="63">
        <v>57845200</v>
      </c>
      <c r="S1073" s="78">
        <v>0</v>
      </c>
      <c r="T1073" s="62" t="s">
        <v>280</v>
      </c>
      <c r="U1073" s="61" t="s">
        <v>311</v>
      </c>
      <c r="V1073" s="60" t="s">
        <v>3271</v>
      </c>
    </row>
    <row r="1074" spans="1:22" s="58" customFormat="1" ht="14.25" x14ac:dyDescent="0.25">
      <c r="A1074" s="60" t="s">
        <v>63</v>
      </c>
      <c r="B1074" s="60" t="s">
        <v>310</v>
      </c>
      <c r="C1074" s="69" t="s">
        <v>213</v>
      </c>
      <c r="D1074" s="64" t="s">
        <v>257</v>
      </c>
      <c r="E1074" s="68" t="s">
        <v>310</v>
      </c>
      <c r="F1074" s="67" t="s">
        <v>309</v>
      </c>
      <c r="G1074" s="67" t="s">
        <v>308</v>
      </c>
      <c r="H1074" s="66">
        <v>901035950</v>
      </c>
      <c r="I1074" s="60" t="s">
        <v>139</v>
      </c>
      <c r="J1074" s="60" t="s">
        <v>139</v>
      </c>
      <c r="K1074" s="71" t="s">
        <v>3272</v>
      </c>
      <c r="L1074" s="59" t="s">
        <v>140</v>
      </c>
      <c r="M1074" s="65" t="s">
        <v>249</v>
      </c>
      <c r="N1074" s="64" t="s">
        <v>139</v>
      </c>
      <c r="O1074" s="64" t="s">
        <v>249</v>
      </c>
      <c r="P1074" s="63">
        <v>12940200</v>
      </c>
      <c r="Q1074" s="63">
        <v>0</v>
      </c>
      <c r="R1074" s="63">
        <v>12940200</v>
      </c>
      <c r="S1074" s="78">
        <v>0</v>
      </c>
      <c r="T1074" s="62" t="s">
        <v>137</v>
      </c>
      <c r="U1074" s="61" t="s">
        <v>307</v>
      </c>
      <c r="V1074" s="60" t="s">
        <v>3271</v>
      </c>
    </row>
    <row r="1075" spans="1:22" s="58" customFormat="1" ht="14.25" x14ac:dyDescent="0.25">
      <c r="A1075" s="60" t="s">
        <v>63</v>
      </c>
      <c r="B1075" s="60" t="s">
        <v>306</v>
      </c>
      <c r="C1075" s="69" t="s">
        <v>258</v>
      </c>
      <c r="D1075" s="64" t="s">
        <v>257</v>
      </c>
      <c r="E1075" s="68" t="s">
        <v>306</v>
      </c>
      <c r="F1075" s="67" t="s">
        <v>305</v>
      </c>
      <c r="G1075" s="67" t="s">
        <v>304</v>
      </c>
      <c r="H1075" s="66">
        <v>830080652</v>
      </c>
      <c r="I1075" s="60" t="s">
        <v>139</v>
      </c>
      <c r="J1075" s="60" t="s">
        <v>139</v>
      </c>
      <c r="K1075" s="71" t="s">
        <v>3272</v>
      </c>
      <c r="L1075" s="59">
        <v>45621</v>
      </c>
      <c r="M1075" s="65" t="s">
        <v>151</v>
      </c>
      <c r="N1075" s="64" t="s">
        <v>139</v>
      </c>
      <c r="O1075" s="64" t="s">
        <v>151</v>
      </c>
      <c r="P1075" s="63">
        <v>23308292</v>
      </c>
      <c r="Q1075" s="63">
        <v>0</v>
      </c>
      <c r="R1075" s="63">
        <v>23308292</v>
      </c>
      <c r="S1075" s="78">
        <v>0</v>
      </c>
      <c r="T1075" s="62" t="s">
        <v>299</v>
      </c>
      <c r="U1075" s="61" t="s">
        <v>303</v>
      </c>
      <c r="V1075" s="60" t="s">
        <v>3271</v>
      </c>
    </row>
    <row r="1076" spans="1:22" s="58" customFormat="1" ht="14.25" x14ac:dyDescent="0.25">
      <c r="A1076" s="60" t="s">
        <v>63</v>
      </c>
      <c r="B1076" s="60" t="s">
        <v>302</v>
      </c>
      <c r="C1076" s="69" t="s">
        <v>145</v>
      </c>
      <c r="D1076" s="64" t="s">
        <v>144</v>
      </c>
      <c r="E1076" s="68" t="s">
        <v>302</v>
      </c>
      <c r="F1076" s="67" t="s">
        <v>301</v>
      </c>
      <c r="G1076" s="67" t="s">
        <v>300</v>
      </c>
      <c r="H1076" s="66">
        <v>900068796</v>
      </c>
      <c r="I1076" s="60" t="s">
        <v>139</v>
      </c>
      <c r="J1076" s="60" t="s">
        <v>139</v>
      </c>
      <c r="K1076" s="71" t="s">
        <v>3272</v>
      </c>
      <c r="L1076" s="59">
        <v>45611</v>
      </c>
      <c r="M1076" s="65" t="s">
        <v>156</v>
      </c>
      <c r="N1076" s="64" t="s">
        <v>139</v>
      </c>
      <c r="O1076" s="64" t="s">
        <v>156</v>
      </c>
      <c r="P1076" s="63">
        <v>1707669644.8099999</v>
      </c>
      <c r="Q1076" s="63">
        <v>124000000</v>
      </c>
      <c r="R1076" s="63">
        <v>1831669644.8099999</v>
      </c>
      <c r="S1076" s="78">
        <v>0</v>
      </c>
      <c r="T1076" s="62" t="s">
        <v>299</v>
      </c>
      <c r="U1076" s="61" t="s">
        <v>298</v>
      </c>
      <c r="V1076" s="60" t="s">
        <v>3271</v>
      </c>
    </row>
    <row r="1077" spans="1:22" s="58" customFormat="1" ht="14.25" x14ac:dyDescent="0.25">
      <c r="A1077" s="60" t="s">
        <v>63</v>
      </c>
      <c r="B1077" s="60">
        <v>135479</v>
      </c>
      <c r="C1077" s="69" t="s">
        <v>203</v>
      </c>
      <c r="D1077" s="64" t="s">
        <v>202</v>
      </c>
      <c r="E1077" s="68">
        <v>135479</v>
      </c>
      <c r="F1077" s="67" t="s">
        <v>297</v>
      </c>
      <c r="G1077" s="67" t="s">
        <v>296</v>
      </c>
      <c r="H1077" s="66">
        <v>811009788</v>
      </c>
      <c r="I1077" s="60" t="s">
        <v>139</v>
      </c>
      <c r="J1077" s="60" t="s">
        <v>139</v>
      </c>
      <c r="K1077" s="71" t="s">
        <v>3272</v>
      </c>
      <c r="L1077" s="59">
        <v>45594</v>
      </c>
      <c r="M1077" s="65" t="s">
        <v>249</v>
      </c>
      <c r="N1077" s="64" t="s">
        <v>139</v>
      </c>
      <c r="O1077" s="64" t="s">
        <v>249</v>
      </c>
      <c r="P1077" s="63">
        <v>120000000</v>
      </c>
      <c r="Q1077" s="63">
        <v>0</v>
      </c>
      <c r="R1077" s="63">
        <v>120000000</v>
      </c>
      <c r="S1077" s="78">
        <v>0</v>
      </c>
      <c r="T1077" s="62" t="s">
        <v>198</v>
      </c>
      <c r="U1077" s="61" t="s">
        <v>295</v>
      </c>
      <c r="V1077" s="60" t="s">
        <v>3271</v>
      </c>
    </row>
    <row r="1078" spans="1:22" s="58" customFormat="1" ht="14.25" x14ac:dyDescent="0.25">
      <c r="A1078" s="60" t="s">
        <v>63</v>
      </c>
      <c r="B1078" s="60">
        <v>136654</v>
      </c>
      <c r="C1078" s="69" t="s">
        <v>203</v>
      </c>
      <c r="D1078" s="64" t="s">
        <v>202</v>
      </c>
      <c r="E1078" s="68">
        <v>136654</v>
      </c>
      <c r="F1078" s="67" t="s">
        <v>294</v>
      </c>
      <c r="G1078" s="67" t="s">
        <v>293</v>
      </c>
      <c r="H1078" s="66">
        <v>900353659</v>
      </c>
      <c r="I1078" s="60" t="s">
        <v>139</v>
      </c>
      <c r="J1078" s="60" t="s">
        <v>139</v>
      </c>
      <c r="K1078" s="71" t="s">
        <v>3272</v>
      </c>
      <c r="L1078" s="59">
        <v>45614</v>
      </c>
      <c r="M1078" s="65" t="s">
        <v>151</v>
      </c>
      <c r="N1078" s="64" t="s">
        <v>139</v>
      </c>
      <c r="O1078" s="64" t="s">
        <v>151</v>
      </c>
      <c r="P1078" s="63">
        <v>1006058</v>
      </c>
      <c r="Q1078" s="63">
        <v>0</v>
      </c>
      <c r="R1078" s="63">
        <v>1006058</v>
      </c>
      <c r="S1078" s="78">
        <v>0</v>
      </c>
      <c r="T1078" s="62" t="s">
        <v>280</v>
      </c>
      <c r="U1078" s="61" t="s">
        <v>292</v>
      </c>
      <c r="V1078" s="60" t="s">
        <v>3271</v>
      </c>
    </row>
    <row r="1079" spans="1:22" s="58" customFormat="1" ht="14.25" x14ac:dyDescent="0.25">
      <c r="A1079" s="60" t="s">
        <v>63</v>
      </c>
      <c r="B1079" s="60" t="s">
        <v>291</v>
      </c>
      <c r="C1079" s="69" t="s">
        <v>160</v>
      </c>
      <c r="D1079" s="64" t="s">
        <v>144</v>
      </c>
      <c r="E1079" s="68" t="s">
        <v>291</v>
      </c>
      <c r="F1079" s="67" t="s">
        <v>290</v>
      </c>
      <c r="G1079" s="67" t="s">
        <v>289</v>
      </c>
      <c r="H1079" s="66">
        <v>899999061</v>
      </c>
      <c r="I1079" s="60" t="s">
        <v>139</v>
      </c>
      <c r="J1079" s="60" t="s">
        <v>139</v>
      </c>
      <c r="K1079" s="71" t="s">
        <v>3272</v>
      </c>
      <c r="L1079" s="59">
        <v>45621</v>
      </c>
      <c r="M1079" s="65" t="s">
        <v>169</v>
      </c>
      <c r="N1079" s="64" t="s">
        <v>139</v>
      </c>
      <c r="O1079" s="64" t="s">
        <v>169</v>
      </c>
      <c r="P1079" s="63">
        <v>22769364502</v>
      </c>
      <c r="Q1079" s="63">
        <v>0</v>
      </c>
      <c r="R1079" s="63">
        <v>22769364502</v>
      </c>
      <c r="S1079" s="78">
        <v>0</v>
      </c>
      <c r="T1079" s="62" t="s">
        <v>198</v>
      </c>
      <c r="U1079" s="61" t="s">
        <v>288</v>
      </c>
      <c r="V1079" s="60" t="s">
        <v>3271</v>
      </c>
    </row>
    <row r="1080" spans="1:22" s="58" customFormat="1" ht="14.25" x14ac:dyDescent="0.25">
      <c r="A1080" s="60" t="s">
        <v>63</v>
      </c>
      <c r="B1080" s="60" t="s">
        <v>287</v>
      </c>
      <c r="C1080" s="69" t="s">
        <v>213</v>
      </c>
      <c r="D1080" s="64" t="s">
        <v>257</v>
      </c>
      <c r="E1080" s="68" t="s">
        <v>287</v>
      </c>
      <c r="F1080" s="67" t="s">
        <v>286</v>
      </c>
      <c r="G1080" s="67" t="s">
        <v>285</v>
      </c>
      <c r="H1080" s="66">
        <v>830045040</v>
      </c>
      <c r="I1080" s="60" t="s">
        <v>139</v>
      </c>
      <c r="J1080" s="60" t="s">
        <v>139</v>
      </c>
      <c r="K1080" s="71" t="s">
        <v>3272</v>
      </c>
      <c r="L1080" s="59">
        <v>45667</v>
      </c>
      <c r="M1080" s="65" t="s">
        <v>235</v>
      </c>
      <c r="N1080" s="64" t="s">
        <v>139</v>
      </c>
      <c r="O1080" s="64" t="s">
        <v>235</v>
      </c>
      <c r="P1080" s="63">
        <v>18256445</v>
      </c>
      <c r="Q1080" s="63">
        <v>0</v>
      </c>
      <c r="R1080" s="63">
        <v>18256445</v>
      </c>
      <c r="S1080" s="78">
        <v>0</v>
      </c>
      <c r="T1080" s="62" t="s">
        <v>198</v>
      </c>
      <c r="U1080" s="61" t="s">
        <v>284</v>
      </c>
      <c r="V1080" s="60" t="s">
        <v>3271</v>
      </c>
    </row>
    <row r="1081" spans="1:22" s="58" customFormat="1" ht="14.25" x14ac:dyDescent="0.25">
      <c r="A1081" s="60" t="s">
        <v>63</v>
      </c>
      <c r="B1081" s="60" t="s">
        <v>283</v>
      </c>
      <c r="C1081" s="69" t="s">
        <v>213</v>
      </c>
      <c r="D1081" s="64" t="s">
        <v>144</v>
      </c>
      <c r="E1081" s="68" t="s">
        <v>283</v>
      </c>
      <c r="F1081" s="67" t="s">
        <v>282</v>
      </c>
      <c r="G1081" s="67" t="s">
        <v>281</v>
      </c>
      <c r="H1081" s="66">
        <v>890984107</v>
      </c>
      <c r="I1081" s="60" t="s">
        <v>139</v>
      </c>
      <c r="J1081" s="60" t="s">
        <v>139</v>
      </c>
      <c r="K1081" s="71" t="s">
        <v>3272</v>
      </c>
      <c r="L1081" s="59">
        <v>45635</v>
      </c>
      <c r="M1081" s="65" t="s">
        <v>199</v>
      </c>
      <c r="N1081" s="64" t="s">
        <v>139</v>
      </c>
      <c r="O1081" s="64" t="s">
        <v>199</v>
      </c>
      <c r="P1081" s="63">
        <v>4550000</v>
      </c>
      <c r="Q1081" s="63">
        <v>0</v>
      </c>
      <c r="R1081" s="63">
        <v>4550000</v>
      </c>
      <c r="S1081" s="78">
        <v>0</v>
      </c>
      <c r="T1081" s="62" t="s">
        <v>280</v>
      </c>
      <c r="U1081" s="61" t="s">
        <v>279</v>
      </c>
      <c r="V1081" s="60" t="s">
        <v>3271</v>
      </c>
    </row>
    <row r="1082" spans="1:22" s="58" customFormat="1" ht="14.25" x14ac:dyDescent="0.25">
      <c r="A1082" s="60" t="s">
        <v>63</v>
      </c>
      <c r="B1082" s="60" t="s">
        <v>278</v>
      </c>
      <c r="C1082" s="69" t="s">
        <v>213</v>
      </c>
      <c r="D1082" s="64" t="s">
        <v>144</v>
      </c>
      <c r="E1082" s="68" t="s">
        <v>278</v>
      </c>
      <c r="F1082" s="67" t="s">
        <v>277</v>
      </c>
      <c r="G1082" s="67" t="s">
        <v>276</v>
      </c>
      <c r="H1082" s="66">
        <v>900237306</v>
      </c>
      <c r="I1082" s="60" t="s">
        <v>139</v>
      </c>
      <c r="J1082" s="60" t="s">
        <v>139</v>
      </c>
      <c r="K1082" s="71" t="s">
        <v>3272</v>
      </c>
      <c r="L1082" s="59" t="s">
        <v>140</v>
      </c>
      <c r="M1082" s="65" t="s">
        <v>147</v>
      </c>
      <c r="N1082" s="64" t="s">
        <v>139</v>
      </c>
      <c r="O1082" s="64" t="s">
        <v>147</v>
      </c>
      <c r="P1082" s="63">
        <v>63921488</v>
      </c>
      <c r="Q1082" s="63">
        <v>0</v>
      </c>
      <c r="R1082" s="63">
        <v>63921488</v>
      </c>
      <c r="S1082" s="78">
        <v>0</v>
      </c>
      <c r="T1082" s="62" t="s">
        <v>137</v>
      </c>
      <c r="U1082" s="61" t="s">
        <v>275</v>
      </c>
      <c r="V1082" s="60" t="s">
        <v>3271</v>
      </c>
    </row>
    <row r="1083" spans="1:22" s="58" customFormat="1" ht="27" x14ac:dyDescent="0.25">
      <c r="A1083" s="60" t="s">
        <v>63</v>
      </c>
      <c r="B1083" s="60" t="s">
        <v>274</v>
      </c>
      <c r="C1083" s="69" t="s">
        <v>243</v>
      </c>
      <c r="D1083" s="64" t="s">
        <v>242</v>
      </c>
      <c r="E1083" s="68" t="s">
        <v>274</v>
      </c>
      <c r="F1083" s="67" t="s">
        <v>273</v>
      </c>
      <c r="G1083" s="67" t="s">
        <v>272</v>
      </c>
      <c r="H1083" s="66" t="s">
        <v>176</v>
      </c>
      <c r="I1083" s="73" t="s">
        <v>3276</v>
      </c>
      <c r="J1083" s="76" t="s">
        <v>250</v>
      </c>
      <c r="K1083" s="71" t="s">
        <v>3272</v>
      </c>
      <c r="L1083" s="59" t="s">
        <v>140</v>
      </c>
      <c r="M1083" s="65" t="s">
        <v>249</v>
      </c>
      <c r="N1083" s="64" t="s">
        <v>139</v>
      </c>
      <c r="O1083" s="64" t="s">
        <v>249</v>
      </c>
      <c r="P1083" s="63">
        <v>10791127273</v>
      </c>
      <c r="Q1083" s="63">
        <v>0</v>
      </c>
      <c r="R1083" s="63">
        <v>10791127273</v>
      </c>
      <c r="S1083" s="78">
        <v>0</v>
      </c>
      <c r="T1083" s="62" t="s">
        <v>137</v>
      </c>
      <c r="U1083" s="61" t="s">
        <v>271</v>
      </c>
      <c r="V1083" s="60" t="s">
        <v>3271</v>
      </c>
    </row>
    <row r="1084" spans="1:22" s="58" customFormat="1" ht="27" x14ac:dyDescent="0.25">
      <c r="A1084" s="60" t="s">
        <v>63</v>
      </c>
      <c r="B1084" s="60" t="s">
        <v>270</v>
      </c>
      <c r="C1084" s="69" t="s">
        <v>243</v>
      </c>
      <c r="D1084" s="64" t="s">
        <v>242</v>
      </c>
      <c r="E1084" s="68" t="s">
        <v>270</v>
      </c>
      <c r="F1084" s="67" t="s">
        <v>269</v>
      </c>
      <c r="G1084" s="67" t="s">
        <v>268</v>
      </c>
      <c r="H1084" s="66" t="s">
        <v>176</v>
      </c>
      <c r="I1084" s="73" t="s">
        <v>3277</v>
      </c>
      <c r="J1084" s="77" t="s">
        <v>245</v>
      </c>
      <c r="K1084" s="71" t="s">
        <v>3272</v>
      </c>
      <c r="L1084" s="59" t="s">
        <v>140</v>
      </c>
      <c r="M1084" s="65" t="s">
        <v>183</v>
      </c>
      <c r="N1084" s="64" t="s">
        <v>139</v>
      </c>
      <c r="O1084" s="64" t="s">
        <v>183</v>
      </c>
      <c r="P1084" s="63">
        <v>5765124928</v>
      </c>
      <c r="Q1084" s="63">
        <v>0</v>
      </c>
      <c r="R1084" s="63">
        <v>5765124928</v>
      </c>
      <c r="S1084" s="78">
        <v>0</v>
      </c>
      <c r="T1084" s="62" t="s">
        <v>137</v>
      </c>
      <c r="U1084" s="61" t="s">
        <v>267</v>
      </c>
      <c r="V1084" s="60" t="s">
        <v>3271</v>
      </c>
    </row>
    <row r="1085" spans="1:22" s="58" customFormat="1" ht="14.25" x14ac:dyDescent="0.25">
      <c r="A1085" s="60" t="s">
        <v>63</v>
      </c>
      <c r="B1085" s="60" t="s">
        <v>266</v>
      </c>
      <c r="C1085" s="69" t="s">
        <v>243</v>
      </c>
      <c r="D1085" s="64" t="s">
        <v>242</v>
      </c>
      <c r="E1085" s="68" t="s">
        <v>266</v>
      </c>
      <c r="F1085" s="67" t="s">
        <v>265</v>
      </c>
      <c r="G1085" s="67" t="s">
        <v>264</v>
      </c>
      <c r="H1085" s="66" t="s">
        <v>176</v>
      </c>
      <c r="I1085" s="60" t="s">
        <v>139</v>
      </c>
      <c r="J1085" s="77" t="s">
        <v>188</v>
      </c>
      <c r="K1085" s="71" t="s">
        <v>3272</v>
      </c>
      <c r="L1085" s="59" t="s">
        <v>140</v>
      </c>
      <c r="M1085" s="65" t="s">
        <v>156</v>
      </c>
      <c r="N1085" s="64" t="s">
        <v>139</v>
      </c>
      <c r="O1085" s="64" t="s">
        <v>156</v>
      </c>
      <c r="P1085" s="63">
        <v>2219281166</v>
      </c>
      <c r="Q1085" s="63">
        <v>0</v>
      </c>
      <c r="R1085" s="63">
        <v>2219281166</v>
      </c>
      <c r="S1085" s="78">
        <v>0</v>
      </c>
      <c r="T1085" s="62" t="s">
        <v>137</v>
      </c>
      <c r="U1085" s="61" t="s">
        <v>263</v>
      </c>
      <c r="V1085" s="60" t="s">
        <v>3271</v>
      </c>
    </row>
    <row r="1086" spans="1:22" s="58" customFormat="1" ht="14.25" x14ac:dyDescent="0.25">
      <c r="A1086" s="60" t="s">
        <v>63</v>
      </c>
      <c r="B1086" s="60" t="s">
        <v>262</v>
      </c>
      <c r="C1086" s="69" t="s">
        <v>243</v>
      </c>
      <c r="D1086" s="64" t="s">
        <v>242</v>
      </c>
      <c r="E1086" s="68" t="s">
        <v>262</v>
      </c>
      <c r="F1086" s="67" t="s">
        <v>261</v>
      </c>
      <c r="G1086" s="67" t="s">
        <v>260</v>
      </c>
      <c r="H1086" s="66">
        <v>901457091</v>
      </c>
      <c r="I1086" s="60" t="s">
        <v>139</v>
      </c>
      <c r="J1086" s="77" t="s">
        <v>177</v>
      </c>
      <c r="K1086" s="71" t="s">
        <v>3272</v>
      </c>
      <c r="L1086" s="59" t="s">
        <v>140</v>
      </c>
      <c r="M1086" s="65" t="s">
        <v>138</v>
      </c>
      <c r="N1086" s="64" t="s">
        <v>139</v>
      </c>
      <c r="O1086" s="64" t="s">
        <v>138</v>
      </c>
      <c r="P1086" s="63">
        <v>1142351380</v>
      </c>
      <c r="Q1086" s="63">
        <v>0</v>
      </c>
      <c r="R1086" s="63">
        <v>1142351380</v>
      </c>
      <c r="S1086" s="78">
        <v>0</v>
      </c>
      <c r="T1086" s="62" t="s">
        <v>137</v>
      </c>
      <c r="U1086" s="61" t="s">
        <v>259</v>
      </c>
      <c r="V1086" s="60" t="s">
        <v>3271</v>
      </c>
    </row>
    <row r="1087" spans="1:22" s="58" customFormat="1" ht="14.25" x14ac:dyDescent="0.25">
      <c r="A1087" s="60" t="s">
        <v>63</v>
      </c>
      <c r="B1087" s="60" t="s">
        <v>256</v>
      </c>
      <c r="C1087" s="69" t="s">
        <v>258</v>
      </c>
      <c r="D1087" s="64" t="s">
        <v>257</v>
      </c>
      <c r="E1087" s="68" t="s">
        <v>256</v>
      </c>
      <c r="F1087" s="67" t="s">
        <v>255</v>
      </c>
      <c r="G1087" s="67" t="s">
        <v>254</v>
      </c>
      <c r="H1087" s="66">
        <v>901520105</v>
      </c>
      <c r="I1087" s="60" t="s">
        <v>139</v>
      </c>
      <c r="J1087" s="60" t="s">
        <v>139</v>
      </c>
      <c r="K1087" s="71" t="s">
        <v>3272</v>
      </c>
      <c r="L1087" s="59">
        <v>45670</v>
      </c>
      <c r="M1087" s="65" t="s">
        <v>151</v>
      </c>
      <c r="N1087" s="64" t="s">
        <v>139</v>
      </c>
      <c r="O1087" s="64" t="s">
        <v>151</v>
      </c>
      <c r="P1087" s="63">
        <v>9924600</v>
      </c>
      <c r="Q1087" s="63">
        <v>0</v>
      </c>
      <c r="R1087" s="63">
        <v>9924600</v>
      </c>
      <c r="S1087" s="78">
        <v>0</v>
      </c>
      <c r="T1087" s="62" t="s">
        <v>198</v>
      </c>
      <c r="U1087" s="61" t="s">
        <v>253</v>
      </c>
      <c r="V1087" s="60" t="s">
        <v>3271</v>
      </c>
    </row>
    <row r="1088" spans="1:22" s="58" customFormat="1" ht="27" x14ac:dyDescent="0.25">
      <c r="A1088" s="60" t="s">
        <v>63</v>
      </c>
      <c r="B1088" s="60" t="s">
        <v>252</v>
      </c>
      <c r="C1088" s="69" t="s">
        <v>181</v>
      </c>
      <c r="D1088" s="64" t="s">
        <v>180</v>
      </c>
      <c r="E1088" s="68" t="s">
        <v>252</v>
      </c>
      <c r="F1088" s="67" t="s">
        <v>251</v>
      </c>
      <c r="G1088" s="67" t="s">
        <v>250</v>
      </c>
      <c r="H1088" s="66" t="s">
        <v>176</v>
      </c>
      <c r="I1088" s="73" t="s">
        <v>3275</v>
      </c>
      <c r="J1088" s="60" t="s">
        <v>139</v>
      </c>
      <c r="K1088" s="71" t="s">
        <v>3272</v>
      </c>
      <c r="L1088" s="59" t="s">
        <v>140</v>
      </c>
      <c r="M1088" s="65" t="s">
        <v>249</v>
      </c>
      <c r="N1088" s="64" t="s">
        <v>139</v>
      </c>
      <c r="O1088" s="64" t="s">
        <v>249</v>
      </c>
      <c r="P1088" s="63">
        <v>1132351902</v>
      </c>
      <c r="Q1088" s="63">
        <v>0</v>
      </c>
      <c r="R1088" s="63">
        <v>1132351902</v>
      </c>
      <c r="S1088" s="78">
        <v>0</v>
      </c>
      <c r="T1088" s="62" t="s">
        <v>137</v>
      </c>
      <c r="U1088" s="61" t="s">
        <v>248</v>
      </c>
      <c r="V1088" s="60" t="s">
        <v>3271</v>
      </c>
    </row>
    <row r="1089" spans="1:22" s="58" customFormat="1" ht="14.25" x14ac:dyDescent="0.25">
      <c r="A1089" s="60" t="s">
        <v>63</v>
      </c>
      <c r="B1089" s="60" t="s">
        <v>247</v>
      </c>
      <c r="C1089" s="69" t="s">
        <v>181</v>
      </c>
      <c r="D1089" s="64" t="s">
        <v>180</v>
      </c>
      <c r="E1089" s="68" t="s">
        <v>247</v>
      </c>
      <c r="F1089" s="67" t="s">
        <v>246</v>
      </c>
      <c r="G1089" s="67" t="s">
        <v>245</v>
      </c>
      <c r="H1089" s="66">
        <v>900573269</v>
      </c>
      <c r="I1089" s="60" t="s">
        <v>139</v>
      </c>
      <c r="J1089" s="60" t="s">
        <v>139</v>
      </c>
      <c r="K1089" s="71" t="s">
        <v>3272</v>
      </c>
      <c r="L1089" s="59" t="s">
        <v>140</v>
      </c>
      <c r="M1089" s="65" t="s">
        <v>183</v>
      </c>
      <c r="N1089" s="64" t="s">
        <v>139</v>
      </c>
      <c r="O1089" s="64" t="s">
        <v>183</v>
      </c>
      <c r="P1089" s="63">
        <v>671576745</v>
      </c>
      <c r="Q1089" s="63">
        <v>0</v>
      </c>
      <c r="R1089" s="63">
        <v>671576745</v>
      </c>
      <c r="S1089" s="78">
        <v>0</v>
      </c>
      <c r="T1089" s="62" t="s">
        <v>137</v>
      </c>
      <c r="U1089" s="61" t="s">
        <v>244</v>
      </c>
      <c r="V1089" s="60" t="s">
        <v>3271</v>
      </c>
    </row>
    <row r="1090" spans="1:22" s="58" customFormat="1" ht="14.25" x14ac:dyDescent="0.25">
      <c r="A1090" s="60" t="s">
        <v>63</v>
      </c>
      <c r="B1090" s="60" t="s">
        <v>241</v>
      </c>
      <c r="C1090" s="69" t="s">
        <v>243</v>
      </c>
      <c r="D1090" s="64" t="s">
        <v>242</v>
      </c>
      <c r="E1090" s="68" t="s">
        <v>241</v>
      </c>
      <c r="F1090" s="67" t="s">
        <v>240</v>
      </c>
      <c r="G1090" s="67" t="s">
        <v>239</v>
      </c>
      <c r="H1090" s="66">
        <v>901283996</v>
      </c>
      <c r="I1090" s="60" t="s">
        <v>139</v>
      </c>
      <c r="J1090" s="77" t="s">
        <v>184</v>
      </c>
      <c r="K1090" s="71" t="s">
        <v>3272</v>
      </c>
      <c r="L1090" s="59" t="s">
        <v>140</v>
      </c>
      <c r="M1090" s="65" t="s">
        <v>183</v>
      </c>
      <c r="N1090" s="64" t="s">
        <v>139</v>
      </c>
      <c r="O1090" s="64" t="s">
        <v>183</v>
      </c>
      <c r="P1090" s="63">
        <v>1705070998</v>
      </c>
      <c r="Q1090" s="63">
        <v>0</v>
      </c>
      <c r="R1090" s="63">
        <v>1705070998</v>
      </c>
      <c r="S1090" s="78">
        <v>0</v>
      </c>
      <c r="T1090" s="62" t="s">
        <v>137</v>
      </c>
      <c r="U1090" s="61" t="s">
        <v>238</v>
      </c>
      <c r="V1090" s="60" t="s">
        <v>3271</v>
      </c>
    </row>
    <row r="1091" spans="1:22" s="58" customFormat="1" ht="14.25" x14ac:dyDescent="0.25">
      <c r="A1091" s="60" t="s">
        <v>63</v>
      </c>
      <c r="B1091" s="60">
        <v>139763</v>
      </c>
      <c r="C1091" s="69" t="s">
        <v>203</v>
      </c>
      <c r="D1091" s="64" t="s">
        <v>202</v>
      </c>
      <c r="E1091" s="68">
        <v>139763</v>
      </c>
      <c r="F1091" s="67" t="s">
        <v>237</v>
      </c>
      <c r="G1091" s="67" t="s">
        <v>236</v>
      </c>
      <c r="H1091" s="66">
        <v>804000673</v>
      </c>
      <c r="I1091" s="60" t="s">
        <v>139</v>
      </c>
      <c r="J1091" s="60" t="s">
        <v>139</v>
      </c>
      <c r="K1091" s="71" t="s">
        <v>3272</v>
      </c>
      <c r="L1091" s="59">
        <v>45645</v>
      </c>
      <c r="M1091" s="65" t="s">
        <v>235</v>
      </c>
      <c r="N1091" s="64" t="s">
        <v>139</v>
      </c>
      <c r="O1091" s="64" t="s">
        <v>235</v>
      </c>
      <c r="P1091" s="63">
        <v>41551945</v>
      </c>
      <c r="Q1091" s="63">
        <v>0</v>
      </c>
      <c r="R1091" s="63">
        <v>41551945</v>
      </c>
      <c r="S1091" s="78">
        <v>0</v>
      </c>
      <c r="T1091" s="62" t="s">
        <v>198</v>
      </c>
      <c r="U1091" s="61" t="s">
        <v>234</v>
      </c>
      <c r="V1091" s="60" t="s">
        <v>3271</v>
      </c>
    </row>
    <row r="1092" spans="1:22" s="58" customFormat="1" ht="14.25" x14ac:dyDescent="0.25">
      <c r="A1092" s="60" t="s">
        <v>63</v>
      </c>
      <c r="B1092" s="60">
        <v>139882</v>
      </c>
      <c r="C1092" s="69" t="s">
        <v>203</v>
      </c>
      <c r="D1092" s="64" t="s">
        <v>202</v>
      </c>
      <c r="E1092" s="68">
        <v>139882</v>
      </c>
      <c r="F1092" s="67" t="s">
        <v>233</v>
      </c>
      <c r="G1092" s="67" t="s">
        <v>232</v>
      </c>
      <c r="H1092" s="66">
        <v>901312112</v>
      </c>
      <c r="I1092" s="60" t="s">
        <v>139</v>
      </c>
      <c r="J1092" s="60" t="s">
        <v>139</v>
      </c>
      <c r="K1092" s="71" t="s">
        <v>3272</v>
      </c>
      <c r="L1092" s="59">
        <v>45646</v>
      </c>
      <c r="M1092" s="65" t="s">
        <v>199</v>
      </c>
      <c r="N1092" s="64" t="s">
        <v>139</v>
      </c>
      <c r="O1092" s="64" t="s">
        <v>199</v>
      </c>
      <c r="P1092" s="63">
        <v>2618000</v>
      </c>
      <c r="Q1092" s="63">
        <v>0</v>
      </c>
      <c r="R1092" s="63">
        <v>2618000</v>
      </c>
      <c r="S1092" s="78">
        <v>0</v>
      </c>
      <c r="T1092" s="62" t="s">
        <v>198</v>
      </c>
      <c r="U1092" s="61" t="s">
        <v>231</v>
      </c>
      <c r="V1092" s="60" t="s">
        <v>3271</v>
      </c>
    </row>
    <row r="1093" spans="1:22" s="58" customFormat="1" ht="14.25" x14ac:dyDescent="0.25">
      <c r="A1093" s="60" t="s">
        <v>63</v>
      </c>
      <c r="B1093" s="60">
        <v>139764</v>
      </c>
      <c r="C1093" s="69" t="s">
        <v>203</v>
      </c>
      <c r="D1093" s="64" t="s">
        <v>202</v>
      </c>
      <c r="E1093" s="68">
        <v>139764</v>
      </c>
      <c r="F1093" s="67" t="s">
        <v>230</v>
      </c>
      <c r="G1093" s="67" t="s">
        <v>229</v>
      </c>
      <c r="H1093" s="66">
        <v>800230829</v>
      </c>
      <c r="I1093" s="60" t="s">
        <v>139</v>
      </c>
      <c r="J1093" s="60" t="s">
        <v>139</v>
      </c>
      <c r="K1093" s="71" t="s">
        <v>3272</v>
      </c>
      <c r="L1093" s="59">
        <v>45645</v>
      </c>
      <c r="M1093" s="65" t="s">
        <v>199</v>
      </c>
      <c r="N1093" s="64" t="s">
        <v>139</v>
      </c>
      <c r="O1093" s="64" t="s">
        <v>199</v>
      </c>
      <c r="P1093" s="63">
        <v>110522800</v>
      </c>
      <c r="Q1093" s="63">
        <v>0</v>
      </c>
      <c r="R1093" s="63">
        <v>110522800</v>
      </c>
      <c r="S1093" s="78">
        <v>0</v>
      </c>
      <c r="T1093" s="62" t="s">
        <v>198</v>
      </c>
      <c r="U1093" s="61" t="s">
        <v>228</v>
      </c>
      <c r="V1093" s="60" t="s">
        <v>3271</v>
      </c>
    </row>
    <row r="1094" spans="1:22" s="58" customFormat="1" ht="14.25" x14ac:dyDescent="0.25">
      <c r="A1094" s="60" t="s">
        <v>63</v>
      </c>
      <c r="B1094" s="60" t="s">
        <v>227</v>
      </c>
      <c r="C1094" s="69" t="s">
        <v>145</v>
      </c>
      <c r="D1094" s="64" t="s">
        <v>144</v>
      </c>
      <c r="E1094" s="68" t="s">
        <v>227</v>
      </c>
      <c r="F1094" s="67" t="s">
        <v>226</v>
      </c>
      <c r="G1094" s="67" t="s">
        <v>225</v>
      </c>
      <c r="H1094" s="66" t="s">
        <v>224</v>
      </c>
      <c r="I1094" s="60" t="s">
        <v>139</v>
      </c>
      <c r="J1094" s="60" t="s">
        <v>139</v>
      </c>
      <c r="K1094" s="71" t="s">
        <v>3272</v>
      </c>
      <c r="L1094" s="59" t="s">
        <v>140</v>
      </c>
      <c r="M1094" s="65" t="s">
        <v>156</v>
      </c>
      <c r="N1094" s="64" t="s">
        <v>139</v>
      </c>
      <c r="O1094" s="64" t="s">
        <v>156</v>
      </c>
      <c r="P1094" s="63">
        <v>1291601722</v>
      </c>
      <c r="Q1094" s="63">
        <v>0</v>
      </c>
      <c r="R1094" s="63">
        <v>1291601722</v>
      </c>
      <c r="S1094" s="78">
        <v>0</v>
      </c>
      <c r="T1094" s="62" t="s">
        <v>137</v>
      </c>
      <c r="U1094" s="61" t="s">
        <v>223</v>
      </c>
      <c r="V1094" s="60" t="s">
        <v>3271</v>
      </c>
    </row>
    <row r="1095" spans="1:22" s="58" customFormat="1" ht="27" x14ac:dyDescent="0.25">
      <c r="A1095" s="60" t="s">
        <v>63</v>
      </c>
      <c r="B1095" s="60" t="s">
        <v>221</v>
      </c>
      <c r="C1095" s="69" t="s">
        <v>222</v>
      </c>
      <c r="D1095" s="64" t="s">
        <v>180</v>
      </c>
      <c r="E1095" s="68" t="s">
        <v>221</v>
      </c>
      <c r="F1095" s="67" t="s">
        <v>220</v>
      </c>
      <c r="G1095" s="67" t="s">
        <v>219</v>
      </c>
      <c r="H1095" s="66">
        <v>901902988</v>
      </c>
      <c r="I1095" s="73" t="s">
        <v>3274</v>
      </c>
      <c r="J1095" s="60" t="s">
        <v>139</v>
      </c>
      <c r="K1095" s="71" t="s">
        <v>3272</v>
      </c>
      <c r="L1095" s="59" t="s">
        <v>140</v>
      </c>
      <c r="M1095" s="65" t="s">
        <v>156</v>
      </c>
      <c r="N1095" s="64" t="s">
        <v>139</v>
      </c>
      <c r="O1095" s="64" t="s">
        <v>156</v>
      </c>
      <c r="P1095" s="63">
        <v>478749087</v>
      </c>
      <c r="Q1095" s="63">
        <v>0</v>
      </c>
      <c r="R1095" s="63">
        <v>478749087</v>
      </c>
      <c r="S1095" s="78">
        <v>0</v>
      </c>
      <c r="T1095" s="62" t="s">
        <v>137</v>
      </c>
      <c r="U1095" s="61" t="s">
        <v>218</v>
      </c>
      <c r="V1095" s="60" t="s">
        <v>3271</v>
      </c>
    </row>
    <row r="1096" spans="1:22" s="58" customFormat="1" ht="14.25" x14ac:dyDescent="0.25">
      <c r="A1096" s="60" t="s">
        <v>63</v>
      </c>
      <c r="B1096" s="60" t="s">
        <v>217</v>
      </c>
      <c r="C1096" s="69" t="s">
        <v>145</v>
      </c>
      <c r="D1096" s="64" t="s">
        <v>144</v>
      </c>
      <c r="E1096" s="68" t="s">
        <v>217</v>
      </c>
      <c r="F1096" s="67" t="s">
        <v>216</v>
      </c>
      <c r="G1096" s="67" t="s">
        <v>215</v>
      </c>
      <c r="H1096" s="66">
        <v>830021022</v>
      </c>
      <c r="I1096" s="60" t="s">
        <v>139</v>
      </c>
      <c r="J1096" s="60" t="s">
        <v>139</v>
      </c>
      <c r="K1096" s="71" t="s">
        <v>3272</v>
      </c>
      <c r="L1096" s="59" t="s">
        <v>140</v>
      </c>
      <c r="M1096" s="65" t="s">
        <v>147</v>
      </c>
      <c r="N1096" s="64" t="s">
        <v>139</v>
      </c>
      <c r="O1096" s="64" t="s">
        <v>147</v>
      </c>
      <c r="P1096" s="63">
        <v>2229153468</v>
      </c>
      <c r="Q1096" s="63">
        <v>0</v>
      </c>
      <c r="R1096" s="63">
        <v>2229153468</v>
      </c>
      <c r="S1096" s="78">
        <v>0</v>
      </c>
      <c r="T1096" s="62" t="s">
        <v>137</v>
      </c>
      <c r="U1096" s="61" t="s">
        <v>214</v>
      </c>
      <c r="V1096" s="60" t="s">
        <v>3271</v>
      </c>
    </row>
    <row r="1097" spans="1:22" s="58" customFormat="1" ht="14.25" x14ac:dyDescent="0.25">
      <c r="A1097" s="60" t="s">
        <v>63</v>
      </c>
      <c r="B1097" s="60" t="s">
        <v>211</v>
      </c>
      <c r="C1097" s="69" t="s">
        <v>213</v>
      </c>
      <c r="D1097" s="64" t="s">
        <v>212</v>
      </c>
      <c r="E1097" s="68" t="s">
        <v>211</v>
      </c>
      <c r="F1097" s="67" t="s">
        <v>210</v>
      </c>
      <c r="G1097" s="67" t="s">
        <v>209</v>
      </c>
      <c r="H1097" s="66">
        <v>79867234</v>
      </c>
      <c r="I1097" s="60" t="s">
        <v>139</v>
      </c>
      <c r="J1097" s="60" t="s">
        <v>139</v>
      </c>
      <c r="K1097" s="71" t="s">
        <v>3272</v>
      </c>
      <c r="L1097" s="59" t="s">
        <v>140</v>
      </c>
      <c r="M1097" s="65" t="s">
        <v>147</v>
      </c>
      <c r="N1097" s="64" t="s">
        <v>139</v>
      </c>
      <c r="O1097" s="64" t="s">
        <v>147</v>
      </c>
      <c r="P1097" s="63">
        <v>555179822</v>
      </c>
      <c r="Q1097" s="63">
        <v>0</v>
      </c>
      <c r="R1097" s="63">
        <v>555179822</v>
      </c>
      <c r="S1097" s="78">
        <v>0</v>
      </c>
      <c r="T1097" s="62" t="s">
        <v>137</v>
      </c>
      <c r="U1097" s="61" t="s">
        <v>208</v>
      </c>
      <c r="V1097" s="60" t="s">
        <v>3271</v>
      </c>
    </row>
    <row r="1098" spans="1:22" s="58" customFormat="1" ht="14.25" x14ac:dyDescent="0.25">
      <c r="A1098" s="60" t="s">
        <v>63</v>
      </c>
      <c r="B1098" s="60" t="s">
        <v>207</v>
      </c>
      <c r="C1098" s="69" t="s">
        <v>174</v>
      </c>
      <c r="D1098" s="64" t="s">
        <v>173</v>
      </c>
      <c r="E1098" s="68" t="s">
        <v>207</v>
      </c>
      <c r="F1098" s="67" t="s">
        <v>206</v>
      </c>
      <c r="G1098" s="67" t="s">
        <v>205</v>
      </c>
      <c r="H1098" s="66">
        <v>900838992</v>
      </c>
      <c r="I1098" s="60" t="s">
        <v>139</v>
      </c>
      <c r="J1098" s="60" t="s">
        <v>139</v>
      </c>
      <c r="K1098" s="71" t="s">
        <v>3272</v>
      </c>
      <c r="L1098" s="59" t="s">
        <v>140</v>
      </c>
      <c r="M1098" s="65" t="s">
        <v>156</v>
      </c>
      <c r="N1098" s="64" t="s">
        <v>139</v>
      </c>
      <c r="O1098" s="64" t="s">
        <v>156</v>
      </c>
      <c r="P1098" s="63">
        <v>3559957572</v>
      </c>
      <c r="Q1098" s="63">
        <v>0</v>
      </c>
      <c r="R1098" s="63">
        <v>3559957572</v>
      </c>
      <c r="S1098" s="78">
        <v>0</v>
      </c>
      <c r="T1098" s="62" t="s">
        <v>137</v>
      </c>
      <c r="U1098" s="61" t="s">
        <v>204</v>
      </c>
      <c r="V1098" s="60" t="s">
        <v>3271</v>
      </c>
    </row>
    <row r="1099" spans="1:22" s="58" customFormat="1" ht="40.5" x14ac:dyDescent="0.25">
      <c r="A1099" s="60" t="s">
        <v>63</v>
      </c>
      <c r="B1099" s="60">
        <v>140362</v>
      </c>
      <c r="C1099" s="69" t="s">
        <v>203</v>
      </c>
      <c r="D1099" s="64" t="s">
        <v>202</v>
      </c>
      <c r="E1099" s="68">
        <v>140362</v>
      </c>
      <c r="F1099" s="67" t="s">
        <v>201</v>
      </c>
      <c r="G1099" s="67" t="s">
        <v>200</v>
      </c>
      <c r="H1099" s="66">
        <v>901891536</v>
      </c>
      <c r="I1099" s="74" t="s">
        <v>3283</v>
      </c>
      <c r="J1099" s="60" t="s">
        <v>139</v>
      </c>
      <c r="K1099" s="71" t="s">
        <v>3272</v>
      </c>
      <c r="L1099" s="59">
        <v>45653</v>
      </c>
      <c r="M1099" s="65" t="s">
        <v>199</v>
      </c>
      <c r="N1099" s="64" t="s">
        <v>139</v>
      </c>
      <c r="O1099" s="64" t="s">
        <v>199</v>
      </c>
      <c r="P1099" s="63">
        <v>163222872</v>
      </c>
      <c r="Q1099" s="63">
        <v>0</v>
      </c>
      <c r="R1099" s="63">
        <v>163222872</v>
      </c>
      <c r="S1099" s="78">
        <v>0</v>
      </c>
      <c r="T1099" s="62" t="s">
        <v>198</v>
      </c>
      <c r="U1099" s="61" t="s">
        <v>197</v>
      </c>
      <c r="V1099" s="60" t="s">
        <v>3271</v>
      </c>
    </row>
    <row r="1100" spans="1:22" s="58" customFormat="1" ht="14.25" x14ac:dyDescent="0.25">
      <c r="A1100" s="60" t="s">
        <v>63</v>
      </c>
      <c r="B1100" s="60" t="s">
        <v>196</v>
      </c>
      <c r="C1100" s="69" t="s">
        <v>145</v>
      </c>
      <c r="D1100" s="64" t="s">
        <v>144</v>
      </c>
      <c r="E1100" s="68" t="s">
        <v>196</v>
      </c>
      <c r="F1100" s="67" t="s">
        <v>195</v>
      </c>
      <c r="G1100" s="67" t="s">
        <v>192</v>
      </c>
      <c r="H1100" s="66">
        <v>900958564</v>
      </c>
      <c r="I1100" s="60" t="s">
        <v>139</v>
      </c>
      <c r="J1100" s="60" t="s">
        <v>139</v>
      </c>
      <c r="K1100" s="71" t="s">
        <v>3272</v>
      </c>
      <c r="L1100" s="59" t="s">
        <v>140</v>
      </c>
      <c r="M1100" s="65" t="s">
        <v>169</v>
      </c>
      <c r="N1100" s="64" t="s">
        <v>139</v>
      </c>
      <c r="O1100" s="64" t="s">
        <v>169</v>
      </c>
      <c r="P1100" s="63">
        <v>1710000000</v>
      </c>
      <c r="Q1100" s="63">
        <v>0</v>
      </c>
      <c r="R1100" s="63">
        <v>1710000000</v>
      </c>
      <c r="S1100" s="78">
        <v>0</v>
      </c>
      <c r="T1100" s="62" t="s">
        <v>137</v>
      </c>
      <c r="U1100" s="61" t="s">
        <v>194</v>
      </c>
      <c r="V1100" s="60" t="s">
        <v>3271</v>
      </c>
    </row>
    <row r="1101" spans="1:22" s="58" customFormat="1" ht="14.25" x14ac:dyDescent="0.25">
      <c r="A1101" s="60" t="s">
        <v>63</v>
      </c>
      <c r="B1101" s="60" t="s">
        <v>193</v>
      </c>
      <c r="C1101" s="69" t="s">
        <v>145</v>
      </c>
      <c r="D1101" s="64" t="s">
        <v>144</v>
      </c>
      <c r="E1101" s="68" t="s">
        <v>193</v>
      </c>
      <c r="F1101" s="67" t="s">
        <v>163</v>
      </c>
      <c r="G1101" s="67" t="s">
        <v>192</v>
      </c>
      <c r="H1101" s="66">
        <v>900958564</v>
      </c>
      <c r="I1101" s="60" t="s">
        <v>139</v>
      </c>
      <c r="J1101" s="60" t="s">
        <v>139</v>
      </c>
      <c r="K1101" s="71" t="s">
        <v>3272</v>
      </c>
      <c r="L1101" s="59" t="s">
        <v>140</v>
      </c>
      <c r="M1101" s="65" t="s">
        <v>156</v>
      </c>
      <c r="N1101" s="64" t="s">
        <v>139</v>
      </c>
      <c r="O1101" s="64" t="s">
        <v>156</v>
      </c>
      <c r="P1101" s="63">
        <v>1365879486</v>
      </c>
      <c r="Q1101" s="63">
        <v>0</v>
      </c>
      <c r="R1101" s="63">
        <v>1365879486</v>
      </c>
      <c r="S1101" s="78">
        <v>0</v>
      </c>
      <c r="T1101" s="62" t="s">
        <v>137</v>
      </c>
      <c r="U1101" s="61" t="s">
        <v>191</v>
      </c>
      <c r="V1101" s="60" t="s">
        <v>3271</v>
      </c>
    </row>
    <row r="1102" spans="1:22" s="58" customFormat="1" ht="40.5" x14ac:dyDescent="0.25">
      <c r="A1102" s="60" t="s">
        <v>63</v>
      </c>
      <c r="B1102" s="60" t="s">
        <v>190</v>
      </c>
      <c r="C1102" s="69" t="s">
        <v>181</v>
      </c>
      <c r="D1102" s="64" t="s">
        <v>180</v>
      </c>
      <c r="E1102" s="68" t="s">
        <v>190</v>
      </c>
      <c r="F1102" s="67" t="s">
        <v>189</v>
      </c>
      <c r="G1102" s="67" t="s">
        <v>188</v>
      </c>
      <c r="H1102" s="66" t="s">
        <v>176</v>
      </c>
      <c r="I1102" s="74" t="s">
        <v>3278</v>
      </c>
      <c r="J1102" s="60" t="s">
        <v>139</v>
      </c>
      <c r="K1102" s="71" t="s">
        <v>3272</v>
      </c>
      <c r="L1102" s="59" t="s">
        <v>140</v>
      </c>
      <c r="M1102" s="65" t="s">
        <v>156</v>
      </c>
      <c r="N1102" s="64" t="s">
        <v>139</v>
      </c>
      <c r="O1102" s="64" t="s">
        <v>156</v>
      </c>
      <c r="P1102" s="63">
        <v>223704115</v>
      </c>
      <c r="Q1102" s="63">
        <v>0</v>
      </c>
      <c r="R1102" s="63">
        <v>223704115</v>
      </c>
      <c r="S1102" s="78">
        <v>0</v>
      </c>
      <c r="T1102" s="62" t="s">
        <v>137</v>
      </c>
      <c r="U1102" s="61" t="s">
        <v>187</v>
      </c>
      <c r="V1102" s="60" t="s">
        <v>3271</v>
      </c>
    </row>
    <row r="1103" spans="1:22" s="58" customFormat="1" ht="40.5" x14ac:dyDescent="0.25">
      <c r="A1103" s="60" t="s">
        <v>63</v>
      </c>
      <c r="B1103" s="60" t="s">
        <v>186</v>
      </c>
      <c r="C1103" s="69" t="s">
        <v>181</v>
      </c>
      <c r="D1103" s="64" t="s">
        <v>180</v>
      </c>
      <c r="E1103" s="68" t="s">
        <v>186</v>
      </c>
      <c r="F1103" s="67" t="s">
        <v>185</v>
      </c>
      <c r="G1103" s="67" t="s">
        <v>184</v>
      </c>
      <c r="H1103" s="66" t="s">
        <v>176</v>
      </c>
      <c r="I1103" s="74" t="s">
        <v>3279</v>
      </c>
      <c r="J1103" s="60" t="s">
        <v>139</v>
      </c>
      <c r="K1103" s="71" t="s">
        <v>3272</v>
      </c>
      <c r="L1103" s="59" t="s">
        <v>140</v>
      </c>
      <c r="M1103" s="65" t="s">
        <v>183</v>
      </c>
      <c r="N1103" s="64" t="s">
        <v>139</v>
      </c>
      <c r="O1103" s="64" t="s">
        <v>183</v>
      </c>
      <c r="P1103" s="63">
        <v>173345200</v>
      </c>
      <c r="Q1103" s="63">
        <v>0</v>
      </c>
      <c r="R1103" s="63">
        <v>173345200</v>
      </c>
      <c r="S1103" s="78">
        <v>0</v>
      </c>
      <c r="T1103" s="62" t="s">
        <v>137</v>
      </c>
      <c r="U1103" s="61" t="s">
        <v>182</v>
      </c>
      <c r="V1103" s="60" t="s">
        <v>3271</v>
      </c>
    </row>
    <row r="1104" spans="1:22" s="58" customFormat="1" ht="27" x14ac:dyDescent="0.25">
      <c r="A1104" s="60" t="s">
        <v>63</v>
      </c>
      <c r="B1104" s="60" t="s">
        <v>179</v>
      </c>
      <c r="C1104" s="69" t="s">
        <v>181</v>
      </c>
      <c r="D1104" s="64" t="s">
        <v>180</v>
      </c>
      <c r="E1104" s="68" t="s">
        <v>179</v>
      </c>
      <c r="F1104" s="67" t="s">
        <v>178</v>
      </c>
      <c r="G1104" s="67" t="s">
        <v>177</v>
      </c>
      <c r="H1104" s="66" t="s">
        <v>176</v>
      </c>
      <c r="I1104" s="74" t="s">
        <v>3280</v>
      </c>
      <c r="J1104" s="60" t="s">
        <v>139</v>
      </c>
      <c r="K1104" s="71" t="s">
        <v>3272</v>
      </c>
      <c r="L1104" s="59" t="s">
        <v>140</v>
      </c>
      <c r="M1104" s="65" t="s">
        <v>138</v>
      </c>
      <c r="N1104" s="64" t="s">
        <v>139</v>
      </c>
      <c r="O1104" s="64" t="s">
        <v>138</v>
      </c>
      <c r="P1104" s="63">
        <v>114556400</v>
      </c>
      <c r="Q1104" s="63">
        <v>0</v>
      </c>
      <c r="R1104" s="63">
        <v>114556400</v>
      </c>
      <c r="S1104" s="78">
        <v>0</v>
      </c>
      <c r="T1104" s="62" t="s">
        <v>137</v>
      </c>
      <c r="U1104" s="61" t="s">
        <v>175</v>
      </c>
      <c r="V1104" s="60" t="s">
        <v>3271</v>
      </c>
    </row>
    <row r="1105" spans="1:22" s="58" customFormat="1" ht="14.25" x14ac:dyDescent="0.25">
      <c r="A1105" s="60" t="s">
        <v>63</v>
      </c>
      <c r="B1105" s="60" t="s">
        <v>172</v>
      </c>
      <c r="C1105" s="69" t="s">
        <v>174</v>
      </c>
      <c r="D1105" s="64" t="s">
        <v>173</v>
      </c>
      <c r="E1105" s="68" t="s">
        <v>172</v>
      </c>
      <c r="F1105" s="67" t="s">
        <v>171</v>
      </c>
      <c r="G1105" s="67" t="s">
        <v>170</v>
      </c>
      <c r="H1105" s="66">
        <v>830073703</v>
      </c>
      <c r="I1105" s="60" t="s">
        <v>139</v>
      </c>
      <c r="J1105" s="60" t="s">
        <v>139</v>
      </c>
      <c r="K1105" s="71" t="s">
        <v>3272</v>
      </c>
      <c r="L1105" s="59" t="s">
        <v>140</v>
      </c>
      <c r="M1105" s="65" t="s">
        <v>169</v>
      </c>
      <c r="N1105" s="64" t="s">
        <v>139</v>
      </c>
      <c r="O1105" s="64" t="s">
        <v>169</v>
      </c>
      <c r="P1105" s="63">
        <v>3700000000</v>
      </c>
      <c r="Q1105" s="63">
        <v>0</v>
      </c>
      <c r="R1105" s="63">
        <v>3700000000</v>
      </c>
      <c r="S1105" s="78">
        <v>0</v>
      </c>
      <c r="T1105" s="62" t="s">
        <v>137</v>
      </c>
      <c r="U1105" s="61" t="s">
        <v>168</v>
      </c>
      <c r="V1105" s="60" t="s">
        <v>3271</v>
      </c>
    </row>
    <row r="1106" spans="1:22" s="58" customFormat="1" ht="14.25" x14ac:dyDescent="0.25">
      <c r="A1106" s="60" t="s">
        <v>63</v>
      </c>
      <c r="B1106" s="60" t="s">
        <v>167</v>
      </c>
      <c r="C1106" s="69" t="s">
        <v>145</v>
      </c>
      <c r="D1106" s="64" t="s">
        <v>144</v>
      </c>
      <c r="E1106" s="68" t="s">
        <v>167</v>
      </c>
      <c r="F1106" s="67" t="s">
        <v>163</v>
      </c>
      <c r="G1106" s="67" t="s">
        <v>166</v>
      </c>
      <c r="H1106" s="66">
        <v>830101214</v>
      </c>
      <c r="I1106" s="60" t="s">
        <v>139</v>
      </c>
      <c r="J1106" s="60" t="s">
        <v>139</v>
      </c>
      <c r="K1106" s="71" t="s">
        <v>3272</v>
      </c>
      <c r="L1106" s="59" t="s">
        <v>140</v>
      </c>
      <c r="M1106" s="65" t="s">
        <v>156</v>
      </c>
      <c r="N1106" s="64" t="s">
        <v>139</v>
      </c>
      <c r="O1106" s="64" t="s">
        <v>156</v>
      </c>
      <c r="P1106" s="63">
        <v>2313090531</v>
      </c>
      <c r="Q1106" s="63">
        <v>0</v>
      </c>
      <c r="R1106" s="63">
        <v>2313090531</v>
      </c>
      <c r="S1106" s="78">
        <v>0</v>
      </c>
      <c r="T1106" s="62" t="s">
        <v>137</v>
      </c>
      <c r="U1106" s="61" t="s">
        <v>165</v>
      </c>
      <c r="V1106" s="60" t="s">
        <v>3271</v>
      </c>
    </row>
    <row r="1107" spans="1:22" s="58" customFormat="1" ht="14.25" x14ac:dyDescent="0.25">
      <c r="A1107" s="60" t="s">
        <v>63</v>
      </c>
      <c r="B1107" s="60" t="s">
        <v>164</v>
      </c>
      <c r="C1107" s="69" t="s">
        <v>145</v>
      </c>
      <c r="D1107" s="64" t="s">
        <v>144</v>
      </c>
      <c r="E1107" s="68" t="s">
        <v>164</v>
      </c>
      <c r="F1107" s="67" t="s">
        <v>163</v>
      </c>
      <c r="G1107" s="67" t="s">
        <v>162</v>
      </c>
      <c r="H1107" s="66">
        <v>830032429</v>
      </c>
      <c r="I1107" s="60" t="s">
        <v>139</v>
      </c>
      <c r="J1107" s="60" t="s">
        <v>139</v>
      </c>
      <c r="K1107" s="71" t="s">
        <v>3272</v>
      </c>
      <c r="L1107" s="59" t="s">
        <v>140</v>
      </c>
      <c r="M1107" s="65" t="s">
        <v>138</v>
      </c>
      <c r="N1107" s="64" t="s">
        <v>139</v>
      </c>
      <c r="O1107" s="64" t="s">
        <v>138</v>
      </c>
      <c r="P1107" s="63">
        <v>200000000</v>
      </c>
      <c r="Q1107" s="63">
        <v>0</v>
      </c>
      <c r="R1107" s="63">
        <v>200000000</v>
      </c>
      <c r="S1107" s="78">
        <v>0</v>
      </c>
      <c r="T1107" s="62" t="s">
        <v>137</v>
      </c>
      <c r="U1107" s="61" t="s">
        <v>161</v>
      </c>
      <c r="V1107" s="60" t="s">
        <v>3271</v>
      </c>
    </row>
    <row r="1108" spans="1:22" s="58" customFormat="1" ht="14.25" x14ac:dyDescent="0.25">
      <c r="A1108" s="60" t="s">
        <v>63</v>
      </c>
      <c r="B1108" s="60" t="s">
        <v>159</v>
      </c>
      <c r="C1108" s="69" t="s">
        <v>160</v>
      </c>
      <c r="D1108" s="64" t="s">
        <v>144</v>
      </c>
      <c r="E1108" s="68" t="s">
        <v>159</v>
      </c>
      <c r="F1108" s="67" t="s">
        <v>158</v>
      </c>
      <c r="G1108" s="67" t="s">
        <v>157</v>
      </c>
      <c r="H1108" s="66">
        <v>899999230</v>
      </c>
      <c r="I1108" s="60" t="s">
        <v>139</v>
      </c>
      <c r="J1108" s="60" t="s">
        <v>139</v>
      </c>
      <c r="K1108" s="71" t="s">
        <v>3272</v>
      </c>
      <c r="L1108" s="59" t="s">
        <v>140</v>
      </c>
      <c r="M1108" s="65" t="s">
        <v>156</v>
      </c>
      <c r="N1108" s="64" t="s">
        <v>139</v>
      </c>
      <c r="O1108" s="64" t="s">
        <v>156</v>
      </c>
      <c r="P1108" s="63">
        <v>2426796261</v>
      </c>
      <c r="Q1108" s="63">
        <v>0</v>
      </c>
      <c r="R1108" s="63">
        <v>2426796261</v>
      </c>
      <c r="S1108" s="78">
        <v>0</v>
      </c>
      <c r="T1108" s="62" t="s">
        <v>137</v>
      </c>
      <c r="U1108" s="61" t="s">
        <v>155</v>
      </c>
      <c r="V1108" s="60" t="s">
        <v>3271</v>
      </c>
    </row>
    <row r="1109" spans="1:22" s="58" customFormat="1" ht="14.25" x14ac:dyDescent="0.25">
      <c r="A1109" s="60" t="s">
        <v>63</v>
      </c>
      <c r="B1109" s="60" t="s">
        <v>154</v>
      </c>
      <c r="C1109" s="69" t="s">
        <v>145</v>
      </c>
      <c r="D1109" s="64" t="s">
        <v>144</v>
      </c>
      <c r="E1109" s="68" t="s">
        <v>154</v>
      </c>
      <c r="F1109" s="67" t="s">
        <v>153</v>
      </c>
      <c r="G1109" s="67" t="s">
        <v>152</v>
      </c>
      <c r="H1109" s="66">
        <v>901693536</v>
      </c>
      <c r="I1109" s="60" t="s">
        <v>139</v>
      </c>
      <c r="J1109" s="60" t="s">
        <v>139</v>
      </c>
      <c r="K1109" s="71" t="s">
        <v>3272</v>
      </c>
      <c r="L1109" s="59" t="s">
        <v>140</v>
      </c>
      <c r="M1109" s="65" t="s">
        <v>151</v>
      </c>
      <c r="N1109" s="64" t="s">
        <v>139</v>
      </c>
      <c r="O1109" s="64" t="s">
        <v>151</v>
      </c>
      <c r="P1109" s="63">
        <v>188125250</v>
      </c>
      <c r="Q1109" s="63">
        <v>0</v>
      </c>
      <c r="R1109" s="63">
        <v>188125250</v>
      </c>
      <c r="S1109" s="78">
        <v>0</v>
      </c>
      <c r="T1109" s="62" t="s">
        <v>137</v>
      </c>
      <c r="U1109" s="61" t="s">
        <v>150</v>
      </c>
      <c r="V1109" s="60" t="s">
        <v>3271</v>
      </c>
    </row>
    <row r="1110" spans="1:22" s="58" customFormat="1" ht="14.25" x14ac:dyDescent="0.25">
      <c r="A1110" s="60" t="s">
        <v>63</v>
      </c>
      <c r="B1110" s="60" t="s">
        <v>149</v>
      </c>
      <c r="C1110" s="69" t="s">
        <v>145</v>
      </c>
      <c r="D1110" s="64" t="s">
        <v>144</v>
      </c>
      <c r="E1110" s="68" t="s">
        <v>149</v>
      </c>
      <c r="F1110" s="67" t="s">
        <v>148</v>
      </c>
      <c r="G1110" s="67" t="s">
        <v>141</v>
      </c>
      <c r="H1110" s="66">
        <v>901771862</v>
      </c>
      <c r="I1110" s="60" t="s">
        <v>139</v>
      </c>
      <c r="J1110" s="60" t="s">
        <v>139</v>
      </c>
      <c r="K1110" s="71" t="s">
        <v>3272</v>
      </c>
      <c r="L1110" s="59" t="s">
        <v>140</v>
      </c>
      <c r="M1110" s="65" t="s">
        <v>147</v>
      </c>
      <c r="N1110" s="64" t="s">
        <v>139</v>
      </c>
      <c r="O1110" s="64" t="s">
        <v>147</v>
      </c>
      <c r="P1110" s="63">
        <v>1194754448</v>
      </c>
      <c r="Q1110" s="63">
        <v>0</v>
      </c>
      <c r="R1110" s="63">
        <v>1194754448</v>
      </c>
      <c r="S1110" s="78">
        <v>0</v>
      </c>
      <c r="T1110" s="62" t="s">
        <v>137</v>
      </c>
      <c r="U1110" s="61" t="s">
        <v>146</v>
      </c>
      <c r="V1110" s="60" t="s">
        <v>3271</v>
      </c>
    </row>
    <row r="1111" spans="1:22" s="58" customFormat="1" ht="14.25" x14ac:dyDescent="0.25">
      <c r="A1111" s="60" t="s">
        <v>63</v>
      </c>
      <c r="B1111" s="60" t="s">
        <v>143</v>
      </c>
      <c r="C1111" s="69" t="s">
        <v>145</v>
      </c>
      <c r="D1111" s="64" t="s">
        <v>144</v>
      </c>
      <c r="E1111" s="68" t="s">
        <v>143</v>
      </c>
      <c r="F1111" s="67" t="s">
        <v>142</v>
      </c>
      <c r="G1111" s="67" t="s">
        <v>141</v>
      </c>
      <c r="H1111" s="66">
        <v>901771862</v>
      </c>
      <c r="I1111" s="60" t="s">
        <v>139</v>
      </c>
      <c r="J1111" s="60" t="s">
        <v>139</v>
      </c>
      <c r="K1111" s="71" t="s">
        <v>3272</v>
      </c>
      <c r="L1111" s="59" t="s">
        <v>140</v>
      </c>
      <c r="M1111" s="65" t="s">
        <v>138</v>
      </c>
      <c r="N1111" s="64" t="s">
        <v>139</v>
      </c>
      <c r="O1111" s="64" t="s">
        <v>138</v>
      </c>
      <c r="P1111" s="63">
        <v>278335599</v>
      </c>
      <c r="Q1111" s="63">
        <v>0</v>
      </c>
      <c r="R1111" s="63">
        <v>278335599</v>
      </c>
      <c r="S1111" s="78">
        <v>0</v>
      </c>
      <c r="T1111" s="62" t="s">
        <v>137</v>
      </c>
      <c r="U1111" s="61" t="s">
        <v>136</v>
      </c>
      <c r="V1111" s="60" t="s">
        <v>3271</v>
      </c>
    </row>
    <row r="1114" spans="1:22" ht="22.5" x14ac:dyDescent="0.25">
      <c r="B1114" s="4" t="s">
        <v>53</v>
      </c>
      <c r="C1114" s="6">
        <v>1108</v>
      </c>
    </row>
  </sheetData>
  <conditionalFormatting sqref="E4">
    <cfRule type="duplicateValues" dxfId="16" priority="8"/>
    <cfRule type="duplicateValues" dxfId="15" priority="9"/>
    <cfRule type="duplicateValues" dxfId="14" priority="10"/>
    <cfRule type="duplicateValues" dxfId="13" priority="11"/>
  </conditionalFormatting>
  <conditionalFormatting sqref="E4">
    <cfRule type="duplicateValues" dxfId="12" priority="12"/>
  </conditionalFormatting>
  <conditionalFormatting sqref="E4">
    <cfRule type="duplicateValues" dxfId="11" priority="13"/>
  </conditionalFormatting>
  <conditionalFormatting sqref="E1051:E1111">
    <cfRule type="duplicateValues" dxfId="10" priority="2"/>
    <cfRule type="duplicateValues" dxfId="9" priority="3"/>
    <cfRule type="duplicateValues" dxfId="8" priority="4"/>
    <cfRule type="duplicateValues" dxfId="7" priority="5"/>
  </conditionalFormatting>
  <conditionalFormatting sqref="E1051:E1111">
    <cfRule type="duplicateValues" dxfId="6" priority="6"/>
  </conditionalFormatting>
  <conditionalFormatting sqref="E1051:E1111">
    <cfRule type="duplicateValues" dxfId="5" priority="7"/>
  </conditionalFormatting>
  <conditionalFormatting sqref="E5:E1050">
    <cfRule type="duplicateValues" dxfId="4" priority="14"/>
    <cfRule type="duplicateValues" dxfId="3" priority="15"/>
    <cfRule type="duplicateValues" dxfId="2" priority="16"/>
    <cfRule type="duplicateValues" dxfId="1" priority="17"/>
  </conditionalFormatting>
  <conditionalFormatting sqref="E5:E1050">
    <cfRule type="duplicateValues" dxfId="0" priority="18"/>
  </conditionalFormatting>
  <hyperlinks>
    <hyperlink ref="C3" location="_ftn1" display="_ftn1"/>
    <hyperlink ref="D3" location="_ftn2" display="_ftn2"/>
    <hyperlink ref="U4" r:id="rId1"/>
    <hyperlink ref="U7" r:id="rId2"/>
    <hyperlink ref="U8" r:id="rId3"/>
    <hyperlink ref="U10" r:id="rId4"/>
    <hyperlink ref="U9" r:id="rId5"/>
    <hyperlink ref="U11" r:id="rId6"/>
    <hyperlink ref="U12" r:id="rId7"/>
    <hyperlink ref="U13" r:id="rId8"/>
    <hyperlink ref="U14" r:id="rId9"/>
    <hyperlink ref="U18" r:id="rId10"/>
    <hyperlink ref="U19" r:id="rId11"/>
    <hyperlink ref="U20" r:id="rId12"/>
    <hyperlink ref="U22" r:id="rId13"/>
    <hyperlink ref="U23" r:id="rId14"/>
    <hyperlink ref="U25" r:id="rId15"/>
    <hyperlink ref="U27" r:id="rId16"/>
    <hyperlink ref="U29" r:id="rId17"/>
    <hyperlink ref="U30" r:id="rId18"/>
    <hyperlink ref="U34" r:id="rId19"/>
    <hyperlink ref="U37" r:id="rId20"/>
    <hyperlink ref="U21" r:id="rId21"/>
    <hyperlink ref="U28" r:id="rId22"/>
    <hyperlink ref="U31" r:id="rId23"/>
    <hyperlink ref="U32" r:id="rId24"/>
    <hyperlink ref="U33" r:id="rId25"/>
    <hyperlink ref="U35" r:id="rId26"/>
    <hyperlink ref="U36" r:id="rId27"/>
    <hyperlink ref="U43" r:id="rId28"/>
    <hyperlink ref="U44" r:id="rId29"/>
    <hyperlink ref="U16" r:id="rId30"/>
    <hyperlink ref="U38" r:id="rId31"/>
    <hyperlink ref="U39" r:id="rId32"/>
    <hyperlink ref="U47" r:id="rId33"/>
    <hyperlink ref="U26" r:id="rId34"/>
    <hyperlink ref="U45" r:id="rId35"/>
    <hyperlink ref="U49" r:id="rId36"/>
    <hyperlink ref="U50" r:id="rId37"/>
    <hyperlink ref="U15" r:id="rId38"/>
    <hyperlink ref="U24" r:id="rId39"/>
    <hyperlink ref="U41" r:id="rId40"/>
    <hyperlink ref="U42" r:id="rId41"/>
    <hyperlink ref="U40" r:id="rId42"/>
    <hyperlink ref="U46" r:id="rId43"/>
    <hyperlink ref="U51" r:id="rId44"/>
    <hyperlink ref="U53" r:id="rId45"/>
    <hyperlink ref="U17" r:id="rId46"/>
    <hyperlink ref="U54" r:id="rId47"/>
    <hyperlink ref="U55" r:id="rId48"/>
    <hyperlink ref="U56" r:id="rId49"/>
    <hyperlink ref="U57" r:id="rId50"/>
    <hyperlink ref="U58" r:id="rId51"/>
    <hyperlink ref="U65" r:id="rId52"/>
    <hyperlink ref="U67" r:id="rId53"/>
    <hyperlink ref="U68" r:id="rId54"/>
    <hyperlink ref="U69" r:id="rId55"/>
    <hyperlink ref="U70" r:id="rId56"/>
    <hyperlink ref="U71" r:id="rId57"/>
    <hyperlink ref="U72" r:id="rId58"/>
    <hyperlink ref="U73" r:id="rId59"/>
    <hyperlink ref="U74" r:id="rId60"/>
    <hyperlink ref="U78" r:id="rId61"/>
    <hyperlink ref="U80" r:id="rId62"/>
    <hyperlink ref="U76" r:id="rId63"/>
    <hyperlink ref="U59" r:id="rId64"/>
    <hyperlink ref="U60" r:id="rId65"/>
    <hyperlink ref="U61" r:id="rId66"/>
    <hyperlink ref="U63" r:id="rId67"/>
    <hyperlink ref="U64" r:id="rId68"/>
    <hyperlink ref="U75" r:id="rId69"/>
    <hyperlink ref="U81" r:id="rId70"/>
    <hyperlink ref="U79" r:id="rId71"/>
    <hyperlink ref="U82" r:id="rId72"/>
    <hyperlink ref="U62" r:id="rId73"/>
    <hyperlink ref="U77" r:id="rId74"/>
    <hyperlink ref="U48" r:id="rId75"/>
    <hyperlink ref="U52" r:id="rId76"/>
    <hyperlink ref="U66" r:id="rId77"/>
    <hyperlink ref="U5" r:id="rId78"/>
    <hyperlink ref="U6" r:id="rId79"/>
    <hyperlink ref="U83" r:id="rId80"/>
    <hyperlink ref="U84" r:id="rId81"/>
    <hyperlink ref="U88" r:id="rId82"/>
    <hyperlink ref="U85" r:id="rId83"/>
    <hyperlink ref="U91" r:id="rId84"/>
    <hyperlink ref="U92" r:id="rId85"/>
    <hyperlink ref="U87" r:id="rId86"/>
    <hyperlink ref="U90" r:id="rId87"/>
    <hyperlink ref="U94" r:id="rId88"/>
    <hyperlink ref="U95" r:id="rId89"/>
    <hyperlink ref="U97" r:id="rId90"/>
    <hyperlink ref="U96" r:id="rId91"/>
    <hyperlink ref="U98" r:id="rId92"/>
    <hyperlink ref="U86" r:id="rId93"/>
    <hyperlink ref="U99" r:id="rId94"/>
    <hyperlink ref="U100" r:id="rId95"/>
    <hyperlink ref="U89" r:id="rId96"/>
    <hyperlink ref="U93" r:id="rId97"/>
    <hyperlink ref="U101" r:id="rId98"/>
    <hyperlink ref="U146" r:id="rId99"/>
    <hyperlink ref="U106" r:id="rId100"/>
    <hyperlink ref="U107" r:id="rId101"/>
    <hyperlink ref="U103" r:id="rId102"/>
    <hyperlink ref="U108" r:id="rId103"/>
    <hyperlink ref="U161" r:id="rId104"/>
    <hyperlink ref="U172" r:id="rId105"/>
    <hyperlink ref="U113" r:id="rId106"/>
    <hyperlink ref="U114" r:id="rId107"/>
    <hyperlink ref="U117" r:id="rId108"/>
    <hyperlink ref="U115" r:id="rId109"/>
    <hyperlink ref="U109" r:id="rId110"/>
    <hyperlink ref="U111" r:id="rId111"/>
    <hyperlink ref="U160" r:id="rId112"/>
    <hyperlink ref="U162" r:id="rId113"/>
    <hyperlink ref="U135" r:id="rId114"/>
    <hyperlink ref="U136" r:id="rId115"/>
    <hyperlink ref="U137" r:id="rId116"/>
    <hyperlink ref="U138" r:id="rId117"/>
    <hyperlink ref="U139" r:id="rId118"/>
    <hyperlink ref="U141" r:id="rId119"/>
    <hyperlink ref="U152" r:id="rId120"/>
    <hyperlink ref="U153" r:id="rId121"/>
    <hyperlink ref="U149" r:id="rId122"/>
    <hyperlink ref="U145" r:id="rId123"/>
    <hyperlink ref="U163" r:id="rId124"/>
    <hyperlink ref="U168" r:id="rId125"/>
    <hyperlink ref="U169" r:id="rId126"/>
    <hyperlink ref="U170" r:id="rId127"/>
    <hyperlink ref="U171" r:id="rId128"/>
    <hyperlink ref="U128" r:id="rId129"/>
    <hyperlink ref="U165" r:id="rId130"/>
    <hyperlink ref="U155" r:id="rId131"/>
    <hyperlink ref="U129" r:id="rId132"/>
    <hyperlink ref="U157" r:id="rId133"/>
    <hyperlink ref="U127" r:id="rId134"/>
    <hyperlink ref="U116" r:id="rId135"/>
    <hyperlink ref="U122" r:id="rId136"/>
    <hyperlink ref="U102" r:id="rId137"/>
    <hyperlink ref="U151" r:id="rId138"/>
    <hyperlink ref="U154" r:id="rId139"/>
    <hyperlink ref="U112" r:id="rId140"/>
    <hyperlink ref="U130" r:id="rId141"/>
    <hyperlink ref="U131" r:id="rId142"/>
    <hyperlink ref="U159" r:id="rId143"/>
    <hyperlink ref="U123" r:id="rId144"/>
    <hyperlink ref="U124" r:id="rId145"/>
    <hyperlink ref="U125" r:id="rId146"/>
    <hyperlink ref="U126" r:id="rId147"/>
    <hyperlink ref="U147" r:id="rId148"/>
    <hyperlink ref="U104" r:id="rId149"/>
    <hyperlink ref="U158" r:id="rId150"/>
    <hyperlink ref="U150" r:id="rId151"/>
    <hyperlink ref="U121" r:id="rId152"/>
    <hyperlink ref="U118" r:id="rId153"/>
    <hyperlink ref="U119" r:id="rId154"/>
    <hyperlink ref="U148" r:id="rId155"/>
    <hyperlink ref="U133" r:id="rId156"/>
    <hyperlink ref="U201" r:id="rId157"/>
    <hyperlink ref="U202" r:id="rId158"/>
    <hyperlink ref="U132" r:id="rId159"/>
    <hyperlink ref="U173" r:id="rId160"/>
    <hyperlink ref="U186" r:id="rId161"/>
    <hyperlink ref="U208" r:id="rId162"/>
    <hyperlink ref="U211" r:id="rId163"/>
    <hyperlink ref="U225" r:id="rId164"/>
    <hyperlink ref="U234" r:id="rId165"/>
    <hyperlink ref="U243" r:id="rId166"/>
    <hyperlink ref="U263" r:id="rId167"/>
    <hyperlink ref="U142" r:id="rId168"/>
    <hyperlink ref="U144" r:id="rId169"/>
    <hyperlink ref="U196" r:id="rId170"/>
    <hyperlink ref="U156" r:id="rId171"/>
    <hyperlink ref="U223" r:id="rId172"/>
    <hyperlink ref="U250" r:id="rId173"/>
    <hyperlink ref="U266" r:id="rId174"/>
    <hyperlink ref="U212" r:id="rId175"/>
    <hyperlink ref="U231" r:id="rId176"/>
    <hyperlink ref="U249" r:id="rId177"/>
    <hyperlink ref="U258" r:id="rId178"/>
    <hyperlink ref="U198" r:id="rId179"/>
    <hyperlink ref="U199" r:id="rId180"/>
    <hyperlink ref="U228" r:id="rId181"/>
    <hyperlink ref="U204" r:id="rId182"/>
    <hyperlink ref="U205" r:id="rId183"/>
    <hyperlink ref="U206" r:id="rId184"/>
    <hyperlink ref="U110" r:id="rId185"/>
    <hyperlink ref="U207" r:id="rId186"/>
    <hyperlink ref="U236" r:id="rId187"/>
    <hyperlink ref="U185" r:id="rId188"/>
    <hyperlink ref="U215" r:id="rId189"/>
    <hyperlink ref="U242" r:id="rId190"/>
    <hyperlink ref="U200" r:id="rId191"/>
    <hyperlink ref="U221" r:id="rId192"/>
    <hyperlink ref="U227" r:id="rId193"/>
    <hyperlink ref="U190" r:id="rId194"/>
    <hyperlink ref="U235" r:id="rId195"/>
    <hyperlink ref="U178" r:id="rId196"/>
    <hyperlink ref="U174" r:id="rId197"/>
    <hyperlink ref="U175" r:id="rId198"/>
    <hyperlink ref="U259" r:id="rId199"/>
    <hyperlink ref="U216" r:id="rId200"/>
    <hyperlink ref="U181" r:id="rId201"/>
    <hyperlink ref="U182" r:id="rId202"/>
    <hyperlink ref="U183" r:id="rId203"/>
    <hyperlink ref="U217" r:id="rId204"/>
    <hyperlink ref="U218" r:id="rId205"/>
    <hyperlink ref="U260" r:id="rId206"/>
    <hyperlink ref="U184" r:id="rId207"/>
    <hyperlink ref="U251" r:id="rId208"/>
    <hyperlink ref="U185:U188" r:id="rId209" display="https://community.secop.gov.co/Public/Tendering/OpportunityDetail/Index?noticeUID=CO1.NTC.5849718&amp;isFromPublicArea=True&amp;isModal=False"/>
    <hyperlink ref="U265" r:id="rId210"/>
    <hyperlink ref="U238" r:id="rId211"/>
    <hyperlink ref="U230" r:id="rId212"/>
    <hyperlink ref="U188" r:id="rId213"/>
    <hyperlink ref="U189" r:id="rId214"/>
    <hyperlink ref="U187" r:id="rId215"/>
    <hyperlink ref="U194" r:id="rId216"/>
    <hyperlink ref="U166" r:id="rId217"/>
    <hyperlink ref="U167" r:id="rId218"/>
    <hyperlink ref="U197" r:id="rId219"/>
    <hyperlink ref="U224" r:id="rId220"/>
    <hyperlink ref="U164" r:id="rId221"/>
    <hyperlink ref="U213" r:id="rId222"/>
    <hyperlink ref="U241" r:id="rId223"/>
    <hyperlink ref="U239" r:id="rId224"/>
    <hyperlink ref="U240" r:id="rId225"/>
    <hyperlink ref="U237" r:id="rId226"/>
    <hyperlink ref="U105" r:id="rId227"/>
    <hyperlink ref="U203" r:id="rId228"/>
    <hyperlink ref="U191" r:id="rId229"/>
    <hyperlink ref="U271" r:id="rId230"/>
    <hyperlink ref="U276" r:id="rId231"/>
    <hyperlink ref="U290" r:id="rId232"/>
    <hyperlink ref="U291" r:id="rId233"/>
    <hyperlink ref="U305" r:id="rId234"/>
    <hyperlink ref="U306" r:id="rId235"/>
    <hyperlink ref="U307" r:id="rId236"/>
    <hyperlink ref="U310" r:id="rId237"/>
    <hyperlink ref="U314" r:id="rId238"/>
    <hyperlink ref="U317" r:id="rId239"/>
    <hyperlink ref="U318" r:id="rId240"/>
    <hyperlink ref="U319" r:id="rId241"/>
    <hyperlink ref="U287" r:id="rId242"/>
    <hyperlink ref="U323" r:id="rId243"/>
    <hyperlink ref="U329" r:id="rId244"/>
    <hyperlink ref="U331" r:id="rId245"/>
    <hyperlink ref="U335" r:id="rId246"/>
    <hyperlink ref="U337" r:id="rId247"/>
    <hyperlink ref="U140" r:id="rId248"/>
    <hyperlink ref="U277" r:id="rId249"/>
    <hyperlink ref="U316" r:id="rId250"/>
    <hyperlink ref="U321" r:id="rId251"/>
    <hyperlink ref="U315" r:id="rId252"/>
    <hyperlink ref="U330" r:id="rId253"/>
    <hyperlink ref="U248" r:id="rId254"/>
    <hyperlink ref="U284" r:id="rId255"/>
    <hyperlink ref="U327" r:id="rId256"/>
    <hyperlink ref="U326" r:id="rId257"/>
    <hyperlink ref="U304" r:id="rId258"/>
    <hyperlink ref="U308" r:id="rId259"/>
    <hyperlink ref="U275" r:id="rId260"/>
    <hyperlink ref="U272" r:id="rId261"/>
    <hyperlink ref="U301" r:id="rId262"/>
    <hyperlink ref="U267" r:id="rId263"/>
    <hyperlink ref="U176" r:id="rId264"/>
    <hyperlink ref="U177" r:id="rId265"/>
    <hyperlink ref="U179" r:id="rId266"/>
    <hyperlink ref="U282" r:id="rId267"/>
    <hyperlink ref="U332" r:id="rId268"/>
    <hyperlink ref="U334" r:id="rId269"/>
    <hyperlink ref="U219" r:id="rId270"/>
    <hyperlink ref="U220" r:id="rId271"/>
    <hyperlink ref="U244" r:id="rId272"/>
    <hyperlink ref="U134" r:id="rId273"/>
    <hyperlink ref="U300" r:id="rId274"/>
    <hyperlink ref="U268" r:id="rId275"/>
    <hyperlink ref="U269" r:id="rId276"/>
    <hyperlink ref="U270" r:id="rId277"/>
    <hyperlink ref="U296" r:id="rId278"/>
    <hyperlink ref="U328" r:id="rId279"/>
    <hyperlink ref="U273" r:id="rId280"/>
    <hyperlink ref="U210" r:id="rId281"/>
    <hyperlink ref="U298" r:id="rId282"/>
    <hyperlink ref="U255" r:id="rId283"/>
    <hyperlink ref="U264" r:id="rId284"/>
    <hyperlink ref="U280" r:id="rId285"/>
    <hyperlink ref="U229" r:id="rId286"/>
    <hyperlink ref="U232" r:id="rId287"/>
    <hyperlink ref="U233" r:id="rId288"/>
    <hyperlink ref="U299" r:id="rId289"/>
    <hyperlink ref="U192" r:id="rId290"/>
    <hyperlink ref="U325" r:id="rId291"/>
    <hyperlink ref="U193" r:id="rId292"/>
    <hyperlink ref="U247" r:id="rId293"/>
    <hyperlink ref="U283" r:id="rId294"/>
    <hyperlink ref="U180" r:id="rId295"/>
    <hyperlink ref="U195" r:id="rId296"/>
    <hyperlink ref="U293" r:id="rId297"/>
    <hyperlink ref="U226" r:id="rId298"/>
    <hyperlink ref="U214" r:id="rId299"/>
    <hyperlink ref="U288" r:id="rId300"/>
    <hyperlink ref="U245" r:id="rId301"/>
    <hyperlink ref="U246" r:id="rId302"/>
    <hyperlink ref="U309" r:id="rId303"/>
    <hyperlink ref="U297" r:id="rId304"/>
    <hyperlink ref="U286" r:id="rId305"/>
    <hyperlink ref="U294" r:id="rId306"/>
    <hyperlink ref="U295" r:id="rId307"/>
    <hyperlink ref="U222" r:id="rId308"/>
    <hyperlink ref="U292" r:id="rId309"/>
    <hyperlink ref="U289" r:id="rId310"/>
    <hyperlink ref="U322" r:id="rId311"/>
    <hyperlink ref="U261" r:id="rId312"/>
    <hyperlink ref="U262" r:id="rId313"/>
    <hyperlink ref="U333" r:id="rId314"/>
    <hyperlink ref="U311" r:id="rId315"/>
    <hyperlink ref="U324" r:id="rId316"/>
    <hyperlink ref="U320" r:id="rId317"/>
    <hyperlink ref="U345" r:id="rId318"/>
    <hyperlink ref="U346" r:id="rId319"/>
    <hyperlink ref="U347" r:id="rId320"/>
    <hyperlink ref="U349" r:id="rId321"/>
    <hyperlink ref="U353" r:id="rId322"/>
    <hyperlink ref="U355" r:id="rId323"/>
    <hyperlink ref="U356" r:id="rId324"/>
    <hyperlink ref="U357" r:id="rId325"/>
    <hyperlink ref="U359" r:id="rId326"/>
    <hyperlink ref="U303" r:id="rId327"/>
    <hyperlink ref="U143" r:id="rId328"/>
    <hyperlink ref="U278" r:id="rId329"/>
    <hyperlink ref="U348" r:id="rId330"/>
    <hyperlink ref="U360" r:id="rId331"/>
    <hyperlink ref="U344" r:id="rId332"/>
    <hyperlink ref="U302" r:id="rId333"/>
    <hyperlink ref="U361" r:id="rId334"/>
    <hyperlink ref="U339" r:id="rId335"/>
    <hyperlink ref="U340" r:id="rId336"/>
    <hyperlink ref="U343" r:id="rId337"/>
    <hyperlink ref="U369" r:id="rId338"/>
    <hyperlink ref="U370" r:id="rId339"/>
    <hyperlink ref="U371" r:id="rId340"/>
    <hyperlink ref="U342" r:id="rId341"/>
    <hyperlink ref="U338" r:id="rId342"/>
    <hyperlink ref="U350" r:id="rId343"/>
    <hyperlink ref="U352" r:id="rId344"/>
    <hyperlink ref="U366" r:id="rId345"/>
    <hyperlink ref="U341" r:id="rId346"/>
    <hyperlink ref="U351" r:id="rId347"/>
    <hyperlink ref="U285" r:id="rId348"/>
    <hyperlink ref="U362" r:id="rId349"/>
    <hyperlink ref="U375" r:id="rId350"/>
    <hyperlink ref="U372" r:id="rId351"/>
    <hyperlink ref="U374" r:id="rId352"/>
    <hyperlink ref="U358" r:id="rId353"/>
    <hyperlink ref="U373" r:id="rId354"/>
    <hyperlink ref="U363" r:id="rId355"/>
    <hyperlink ref="U377" r:id="rId356"/>
    <hyperlink ref="U378" r:id="rId357"/>
    <hyperlink ref="U354" r:id="rId358"/>
    <hyperlink ref="U281" r:id="rId359" display="https://communitysecopgovco/Public/Tendering/OpportunityDetail/Index?noticeUID=CO1NTC5950203&amp;isFromPublicArea=True&amp;isModal=False"/>
    <hyperlink ref="U381" r:id="rId360"/>
    <hyperlink ref="U368" r:id="rId361"/>
    <hyperlink ref="U367" r:id="rId362"/>
    <hyperlink ref="U365" r:id="rId363"/>
    <hyperlink ref="U379" r:id="rId364"/>
    <hyperlink ref="U380" r:id="rId365"/>
    <hyperlink ref="U364" r:id="rId366"/>
    <hyperlink ref="U253" r:id="rId367"/>
    <hyperlink ref="U209" r:id="rId368"/>
    <hyperlink ref="U120" r:id="rId369"/>
    <hyperlink ref="U312" r:id="rId370"/>
    <hyperlink ref="U313" r:id="rId371"/>
    <hyperlink ref="U336" r:id="rId372"/>
    <hyperlink ref="U404" r:id="rId373"/>
    <hyperlink ref="U384" r:id="rId374"/>
    <hyperlink ref="U385" r:id="rId375"/>
    <hyperlink ref="U386" r:id="rId376"/>
    <hyperlink ref="U396" r:id="rId377"/>
    <hyperlink ref="U382" r:id="rId378"/>
    <hyperlink ref="U390" r:id="rId379"/>
    <hyperlink ref="U397" r:id="rId380"/>
    <hyperlink ref="U399" r:id="rId381"/>
    <hyperlink ref="U387" r:id="rId382"/>
    <hyperlink ref="U389" r:id="rId383"/>
    <hyperlink ref="U394" r:id="rId384"/>
    <hyperlink ref="U395" r:id="rId385"/>
    <hyperlink ref="U388" r:id="rId386"/>
    <hyperlink ref="U391" r:id="rId387"/>
    <hyperlink ref="U383" r:id="rId388"/>
    <hyperlink ref="U402" r:id="rId389"/>
    <hyperlink ref="U393" r:id="rId390"/>
    <hyperlink ref="U403" r:id="rId391"/>
    <hyperlink ref="U407" r:id="rId392"/>
    <hyperlink ref="U408" r:id="rId393"/>
    <hyperlink ref="U412" r:id="rId394"/>
    <hyperlink ref="U406" r:id="rId395"/>
    <hyperlink ref="U419" r:id="rId396"/>
    <hyperlink ref="U420" r:id="rId397"/>
    <hyperlink ref="U421" r:id="rId398"/>
    <hyperlink ref="U426" r:id="rId399"/>
    <hyperlink ref="U427" r:id="rId400"/>
    <hyperlink ref="U431" r:id="rId401"/>
    <hyperlink ref="U434" r:id="rId402"/>
    <hyperlink ref="U435" r:id="rId403"/>
    <hyperlink ref="U392" r:id="rId404"/>
    <hyperlink ref="U411" r:id="rId405"/>
    <hyperlink ref="U405" r:id="rId406"/>
    <hyperlink ref="U414" r:id="rId407"/>
    <hyperlink ref="U441" r:id="rId408"/>
    <hyperlink ref="U442" r:id="rId409"/>
    <hyperlink ref="U444" r:id="rId410"/>
    <hyperlink ref="U445" r:id="rId411"/>
    <hyperlink ref="U433" r:id="rId412"/>
    <hyperlink ref="U437" r:id="rId413"/>
    <hyperlink ref="U416" r:id="rId414"/>
    <hyperlink ref="U425" r:id="rId415"/>
    <hyperlink ref="U409" r:id="rId416"/>
    <hyperlink ref="U400" r:id="rId417"/>
    <hyperlink ref="U401" r:id="rId418"/>
    <hyperlink ref="U428" r:id="rId419"/>
    <hyperlink ref="U429" r:id="rId420"/>
    <hyperlink ref="U430" r:id="rId421"/>
    <hyperlink ref="U438" r:id="rId422"/>
    <hyperlink ref="U439" r:id="rId423"/>
    <hyperlink ref="U440" r:id="rId424"/>
    <hyperlink ref="U432" r:id="rId425"/>
    <hyperlink ref="U398" r:id="rId426"/>
    <hyperlink ref="U422" r:id="rId427"/>
    <hyperlink ref="U423" r:id="rId428"/>
    <hyperlink ref="U424" r:id="rId429"/>
    <hyperlink ref="U443" r:id="rId430"/>
    <hyperlink ref="U418" r:id="rId431"/>
    <hyperlink ref="U415" r:id="rId432"/>
    <hyperlink ref="U436" r:id="rId433"/>
    <hyperlink ref="U417" r:id="rId434"/>
    <hyperlink ref="U413" r:id="rId435"/>
    <hyperlink ref="U410" r:id="rId436"/>
    <hyperlink ref="U447" r:id="rId437"/>
    <hyperlink ref="U446" r:id="rId438"/>
    <hyperlink ref="U448" r:id="rId439"/>
    <hyperlink ref="U449" r:id="rId440"/>
    <hyperlink ref="U450" r:id="rId441"/>
    <hyperlink ref="U451" r:id="rId442"/>
    <hyperlink ref="U452" r:id="rId443"/>
    <hyperlink ref="U453" r:id="rId444"/>
    <hyperlink ref="U454" r:id="rId445"/>
    <hyperlink ref="U456" r:id="rId446"/>
    <hyperlink ref="U462" r:id="rId447"/>
    <hyperlink ref="U455" r:id="rId448"/>
    <hyperlink ref="U465" r:id="rId449"/>
    <hyperlink ref="U463" r:id="rId450"/>
    <hyperlink ref="U466" r:id="rId451"/>
    <hyperlink ref="U467" r:id="rId452"/>
    <hyperlink ref="U464" r:id="rId453"/>
    <hyperlink ref="U468" r:id="rId454"/>
    <hyperlink ref="U470" r:id="rId455"/>
    <hyperlink ref="U471" r:id="rId456"/>
    <hyperlink ref="U472" r:id="rId457"/>
    <hyperlink ref="U473" r:id="rId458"/>
    <hyperlink ref="U474" r:id="rId459"/>
    <hyperlink ref="U475" r:id="rId460"/>
    <hyperlink ref="U476" r:id="rId461"/>
    <hyperlink ref="U477" r:id="rId462"/>
    <hyperlink ref="U469" r:id="rId463"/>
    <hyperlink ref="U478" r:id="rId464"/>
    <hyperlink ref="U479" r:id="rId465"/>
    <hyperlink ref="U480" r:id="rId466"/>
    <hyperlink ref="U481" r:id="rId467"/>
    <hyperlink ref="U482" r:id="rId468"/>
    <hyperlink ref="U485" r:id="rId469"/>
    <hyperlink ref="U484" r:id="rId470"/>
    <hyperlink ref="U486" r:id="rId471"/>
    <hyperlink ref="U487" r:id="rId472"/>
    <hyperlink ref="U488" r:id="rId473"/>
    <hyperlink ref="U489" r:id="rId474"/>
    <hyperlink ref="U492" r:id="rId475"/>
    <hyperlink ref="U490" r:id="rId476"/>
    <hyperlink ref="U491" r:id="rId477"/>
    <hyperlink ref="U493" r:id="rId478"/>
    <hyperlink ref="U483" r:id="rId479"/>
    <hyperlink ref="U494" r:id="rId480"/>
    <hyperlink ref="U496" r:id="rId481"/>
    <hyperlink ref="U495" r:id="rId482"/>
    <hyperlink ref="U497" r:id="rId483"/>
    <hyperlink ref="U498" r:id="rId484"/>
    <hyperlink ref="U499" r:id="rId485"/>
    <hyperlink ref="U500" r:id="rId486"/>
    <hyperlink ref="U501" r:id="rId487"/>
    <hyperlink ref="U502" r:id="rId488"/>
    <hyperlink ref="U503" r:id="rId489"/>
    <hyperlink ref="U504" r:id="rId490"/>
    <hyperlink ref="U507" r:id="rId491"/>
    <hyperlink ref="U508" r:id="rId492"/>
    <hyperlink ref="U505" r:id="rId493"/>
    <hyperlink ref="U506" r:id="rId494"/>
    <hyperlink ref="U509" r:id="rId495"/>
    <hyperlink ref="U510" r:id="rId496"/>
    <hyperlink ref="U511" r:id="rId497"/>
    <hyperlink ref="U514" r:id="rId498"/>
    <hyperlink ref="U515" r:id="rId499"/>
    <hyperlink ref="U512" r:id="rId500"/>
    <hyperlink ref="U513" r:id="rId501"/>
    <hyperlink ref="U518" r:id="rId502"/>
    <hyperlink ref="U517" r:id="rId503"/>
    <hyperlink ref="U519" r:id="rId504"/>
    <hyperlink ref="U520" r:id="rId505"/>
    <hyperlink ref="U522" r:id="rId506"/>
    <hyperlink ref="U525" r:id="rId507"/>
    <hyperlink ref="U526" r:id="rId508"/>
    <hyperlink ref="U516" r:id="rId509"/>
    <hyperlink ref="U521" r:id="rId510"/>
    <hyperlink ref="U523" r:id="rId511"/>
    <hyperlink ref="U524" r:id="rId512"/>
    <hyperlink ref="U527" r:id="rId513"/>
    <hyperlink ref="U541" r:id="rId514"/>
    <hyperlink ref="U528" r:id="rId515"/>
    <hyperlink ref="U529" r:id="rId516"/>
    <hyperlink ref="U532" r:id="rId517"/>
    <hyperlink ref="U533" r:id="rId518"/>
    <hyperlink ref="U534" r:id="rId519"/>
    <hyperlink ref="U535" r:id="rId520"/>
    <hyperlink ref="U536" r:id="rId521"/>
    <hyperlink ref="U530" r:id="rId522"/>
    <hyperlink ref="U531" r:id="rId523"/>
    <hyperlink ref="U537" r:id="rId524"/>
    <hyperlink ref="U589" r:id="rId525"/>
    <hyperlink ref="U542" r:id="rId526"/>
    <hyperlink ref="U543" r:id="rId527"/>
    <hyperlink ref="U544" r:id="rId528"/>
    <hyperlink ref="U545" r:id="rId529"/>
    <hyperlink ref="U546" r:id="rId530"/>
    <hyperlink ref="U547" r:id="rId531"/>
    <hyperlink ref="U548" r:id="rId532"/>
    <hyperlink ref="U549" r:id="rId533"/>
    <hyperlink ref="U550" r:id="rId534"/>
    <hyperlink ref="U551" r:id="rId535"/>
    <hyperlink ref="U552" r:id="rId536"/>
    <hyperlink ref="U553" r:id="rId537"/>
    <hyperlink ref="U554" r:id="rId538"/>
    <hyperlink ref="U555" r:id="rId539"/>
    <hyperlink ref="U579" r:id="rId540"/>
    <hyperlink ref="U581" r:id="rId541"/>
    <hyperlink ref="U582" r:id="rId542"/>
    <hyperlink ref="U583" r:id="rId543"/>
    <hyperlink ref="U557" r:id="rId544"/>
    <hyperlink ref="U558" r:id="rId545"/>
    <hyperlink ref="U559" r:id="rId546"/>
    <hyperlink ref="U560" r:id="rId547"/>
    <hyperlink ref="U573" r:id="rId548"/>
    <hyperlink ref="U561" r:id="rId549"/>
    <hyperlink ref="U562" r:id="rId550"/>
    <hyperlink ref="U570" r:id="rId551"/>
    <hyperlink ref="U563" r:id="rId552"/>
    <hyperlink ref="U564" r:id="rId553"/>
    <hyperlink ref="U569" r:id="rId554"/>
    <hyperlink ref="U580" r:id="rId555"/>
    <hyperlink ref="U566" r:id="rId556"/>
    <hyperlink ref="U567" r:id="rId557"/>
    <hyperlink ref="U568" r:id="rId558"/>
    <hyperlink ref="U572" r:id="rId559"/>
    <hyperlink ref="U575" r:id="rId560"/>
    <hyperlink ref="U577" r:id="rId561"/>
    <hyperlink ref="U585" r:id="rId562"/>
    <hyperlink ref="U576" r:id="rId563"/>
    <hyperlink ref="U578" r:id="rId564"/>
    <hyperlink ref="U584" r:id="rId565"/>
    <hyperlink ref="U586" r:id="rId566"/>
    <hyperlink ref="U539" r:id="rId567"/>
    <hyperlink ref="U587" r:id="rId568"/>
    <hyperlink ref="U596" r:id="rId569"/>
    <hyperlink ref="U591" r:id="rId570"/>
    <hyperlink ref="U598" r:id="rId571"/>
    <hyperlink ref="U565" r:id="rId572"/>
    <hyperlink ref="U592" r:id="rId573"/>
    <hyperlink ref="U597" r:id="rId574"/>
    <hyperlink ref="U600" r:id="rId575"/>
    <hyperlink ref="U601" r:id="rId576"/>
    <hyperlink ref="U538" r:id="rId577"/>
    <hyperlink ref="U599" r:id="rId578"/>
    <hyperlink ref="U603" r:id="rId579"/>
    <hyperlink ref="U631" r:id="rId580"/>
    <hyperlink ref="U616" r:id="rId581"/>
    <hyperlink ref="U634" r:id="rId582"/>
    <hyperlink ref="U642" r:id="rId583"/>
    <hyperlink ref="U588" r:id="rId584"/>
    <hyperlink ref="U593" r:id="rId585"/>
    <hyperlink ref="U595" r:id="rId586"/>
    <hyperlink ref="U594" r:id="rId587"/>
    <hyperlink ref="U602" r:id="rId588"/>
    <hyperlink ref="U604" r:id="rId589"/>
    <hyperlink ref="U605" r:id="rId590"/>
    <hyperlink ref="U606" r:id="rId591"/>
    <hyperlink ref="U607" r:id="rId592"/>
    <hyperlink ref="U608" r:id="rId593"/>
    <hyperlink ref="U609" r:id="rId594"/>
    <hyperlink ref="U610" r:id="rId595"/>
    <hyperlink ref="U611" r:id="rId596"/>
    <hyperlink ref="U612" r:id="rId597"/>
    <hyperlink ref="U613" r:id="rId598"/>
    <hyperlink ref="U614" r:id="rId599"/>
    <hyperlink ref="U615" r:id="rId600"/>
    <hyperlink ref="U683" r:id="rId601"/>
    <hyperlink ref="U617" r:id="rId602"/>
    <hyperlink ref="U618" r:id="rId603"/>
    <hyperlink ref="U622" r:id="rId604"/>
    <hyperlink ref="U628" r:id="rId605"/>
    <hyperlink ref="U619" r:id="rId606"/>
    <hyperlink ref="U620" r:id="rId607"/>
    <hyperlink ref="U621" r:id="rId608"/>
    <hyperlink ref="U624" r:id="rId609"/>
    <hyperlink ref="U625" r:id="rId610"/>
    <hyperlink ref="U626" r:id="rId611"/>
    <hyperlink ref="U627" r:id="rId612"/>
    <hyperlink ref="U629" r:id="rId613"/>
    <hyperlink ref="U630" r:id="rId614"/>
    <hyperlink ref="U632" r:id="rId615"/>
    <hyperlink ref="U633" r:id="rId616"/>
    <hyperlink ref="U635" r:id="rId617"/>
    <hyperlink ref="U636" r:id="rId618"/>
    <hyperlink ref="U637" r:id="rId619"/>
    <hyperlink ref="U638" r:id="rId620"/>
    <hyperlink ref="U639" r:id="rId621"/>
    <hyperlink ref="U640" r:id="rId622"/>
    <hyperlink ref="U641" r:id="rId623"/>
    <hyperlink ref="U646" r:id="rId624"/>
    <hyperlink ref="U643" r:id="rId625"/>
    <hyperlink ref="U644" r:id="rId626"/>
    <hyperlink ref="U692" r:id="rId627"/>
    <hyperlink ref="U693" r:id="rId628"/>
    <hyperlink ref="U765" r:id="rId629"/>
    <hyperlink ref="U647" r:id="rId630"/>
    <hyperlink ref="U648" r:id="rId631"/>
    <hyperlink ref="U649" r:id="rId632"/>
    <hyperlink ref="U645" r:id="rId633"/>
    <hyperlink ref="U650" r:id="rId634"/>
    <hyperlink ref="U651" r:id="rId635"/>
    <hyperlink ref="U652" r:id="rId636"/>
    <hyperlink ref="U653:U656" r:id="rId637" display="https://community.secop.gov.co/Public/Tendering/OpportunityDetail/Index?noticeUID=CO1.NTC.6784082&amp;isFromPublicArea=True&amp;isModal=False"/>
    <hyperlink ref="U664:U667" r:id="rId638" display="https://community.secop.gov.co/Public/Tendering/OpportunityDetail/Index?noticeUID=CO1.NTC.6784082&amp;isFromPublicArea=True&amp;isModal=False"/>
    <hyperlink ref="U694:U695" r:id="rId639" display="https://community.secop.gov.co/Public/Tendering/OpportunityDetail/Index?noticeUID=CO1.NTC.6784082&amp;isFromPublicArea=True&amp;isModal=False"/>
    <hyperlink ref="U709:U712" r:id="rId640" display="https://community.secop.gov.co/Public/Tendering/OpportunityDetail/Index?noticeUID=CO1.NTC.6784082&amp;isFromPublicArea=True&amp;isModal=False"/>
    <hyperlink ref="U658" r:id="rId641"/>
    <hyperlink ref="U659" r:id="rId642"/>
    <hyperlink ref="U661" r:id="rId643"/>
    <hyperlink ref="U663" r:id="rId644"/>
    <hyperlink ref="U668" r:id="rId645"/>
    <hyperlink ref="U669" r:id="rId646"/>
    <hyperlink ref="U670" r:id="rId647"/>
    <hyperlink ref="U671" r:id="rId648"/>
    <hyperlink ref="U759" r:id="rId649"/>
    <hyperlink ref="U672" r:id="rId650"/>
    <hyperlink ref="U673" r:id="rId651"/>
    <hyperlink ref="U674" r:id="rId652"/>
    <hyperlink ref="U675" r:id="rId653"/>
    <hyperlink ref="U676" r:id="rId654"/>
    <hyperlink ref="U677" r:id="rId655"/>
    <hyperlink ref="U678" r:id="rId656"/>
    <hyperlink ref="U679" r:id="rId657"/>
    <hyperlink ref="U680" r:id="rId658"/>
    <hyperlink ref="U681" r:id="rId659"/>
    <hyperlink ref="U684" r:id="rId660"/>
    <hyperlink ref="U714" r:id="rId661"/>
    <hyperlink ref="U757" r:id="rId662"/>
    <hyperlink ref="U682" r:id="rId663"/>
    <hyperlink ref="U689" r:id="rId664"/>
    <hyperlink ref="U690" r:id="rId665"/>
    <hyperlink ref="U691" r:id="rId666"/>
    <hyperlink ref="U697" r:id="rId667"/>
    <hyperlink ref="U698" r:id="rId668"/>
    <hyperlink ref="U699" r:id="rId669"/>
    <hyperlink ref="U743" r:id="rId670"/>
    <hyperlink ref="U742" r:id="rId671"/>
    <hyperlink ref="U737" r:id="rId672"/>
    <hyperlink ref="U738" r:id="rId673"/>
    <hyperlink ref="U739" r:id="rId674"/>
    <hyperlink ref="U740" r:id="rId675"/>
    <hyperlink ref="U744" r:id="rId676"/>
    <hyperlink ref="U745" r:id="rId677"/>
    <hyperlink ref="U749" r:id="rId678"/>
    <hyperlink ref="U750" r:id="rId679"/>
    <hyperlink ref="U766" r:id="rId680"/>
    <hyperlink ref="U747" r:id="rId681"/>
    <hyperlink ref="U774" r:id="rId682"/>
    <hyperlink ref="U763" r:id="rId683"/>
    <hyperlink ref="U764" r:id="rId684"/>
    <hyperlink ref="U767" r:id="rId685"/>
    <hyperlink ref="U748" r:id="rId686"/>
    <hyperlink ref="U771" r:id="rId687"/>
    <hyperlink ref="U754" r:id="rId688"/>
    <hyperlink ref="U755" r:id="rId689"/>
    <hyperlink ref="U772" r:id="rId690"/>
    <hyperlink ref="U775" r:id="rId691"/>
    <hyperlink ref="U776" r:id="rId692"/>
    <hyperlink ref="U540" r:id="rId693"/>
    <hyperlink ref="U571" r:id="rId694"/>
    <hyperlink ref="U574" r:id="rId695"/>
    <hyperlink ref="U696" r:id="rId696"/>
    <hyperlink ref="U700" r:id="rId697"/>
    <hyperlink ref="U715" r:id="rId698"/>
    <hyperlink ref="U717" r:id="rId699"/>
    <hyperlink ref="U718" r:id="rId700"/>
    <hyperlink ref="U720" r:id="rId701"/>
    <hyperlink ref="U721" r:id="rId702"/>
    <hyperlink ref="U722" r:id="rId703"/>
    <hyperlink ref="U725" r:id="rId704"/>
    <hyperlink ref="U726" r:id="rId705"/>
    <hyperlink ref="U731" r:id="rId706"/>
    <hyperlink ref="U732" r:id="rId707"/>
    <hyperlink ref="U733" r:id="rId708"/>
    <hyperlink ref="U734" r:id="rId709"/>
    <hyperlink ref="U735" r:id="rId710"/>
    <hyperlink ref="U741" r:id="rId711"/>
    <hyperlink ref="U756" r:id="rId712"/>
    <hyperlink ref="U773" r:id="rId713"/>
    <hyperlink ref="U841" r:id="rId714"/>
    <hyperlink ref="U842" r:id="rId715"/>
    <hyperlink ref="U685" r:id="rId716"/>
    <hyperlink ref="U686" r:id="rId717"/>
    <hyperlink ref="U687" r:id="rId718"/>
    <hyperlink ref="U688" r:id="rId719"/>
    <hyperlink ref="U758" r:id="rId720"/>
    <hyperlink ref="U701" r:id="rId721"/>
    <hyperlink ref="U705" r:id="rId722"/>
    <hyperlink ref="U706" r:id="rId723"/>
    <hyperlink ref="U810" r:id="rId724"/>
    <hyperlink ref="U811" r:id="rId725"/>
    <hyperlink ref="U812" r:id="rId726"/>
    <hyperlink ref="U813" r:id="rId727"/>
    <hyperlink ref="U815" r:id="rId728"/>
    <hyperlink ref="U816" r:id="rId729"/>
    <hyperlink ref="U723" r:id="rId730"/>
    <hyperlink ref="U724" r:id="rId731"/>
    <hyperlink ref="U727" r:id="rId732"/>
    <hyperlink ref="U728" r:id="rId733"/>
    <hyperlink ref="U768" r:id="rId734"/>
    <hyperlink ref="U846" r:id="rId735"/>
    <hyperlink ref="U882" r:id="rId736"/>
    <hyperlink ref="U883" r:id="rId737"/>
    <hyperlink ref="U920" r:id="rId738"/>
    <hyperlink ref="U921" r:id="rId739"/>
    <hyperlink ref="U703" r:id="rId740"/>
    <hyperlink ref="U840" r:id="rId741"/>
    <hyperlink ref="U736" r:id="rId742"/>
    <hyperlink ref="U751" r:id="rId743"/>
    <hyperlink ref="U779" r:id="rId744"/>
    <hyperlink ref="U783" r:id="rId745"/>
    <hyperlink ref="U802" r:id="rId746"/>
    <hyperlink ref="U824" r:id="rId747"/>
    <hyperlink ref="U762" r:id="rId748"/>
    <hyperlink ref="U769" r:id="rId749"/>
    <hyperlink ref="U770" r:id="rId750"/>
    <hyperlink ref="U780" r:id="rId751"/>
    <hyperlink ref="U781" r:id="rId752"/>
    <hyperlink ref="U784" r:id="rId753"/>
    <hyperlink ref="U785" r:id="rId754"/>
    <hyperlink ref="U786" r:id="rId755"/>
    <hyperlink ref="U851" r:id="rId756"/>
    <hyperlink ref="U752" r:id="rId757"/>
    <hyperlink ref="U753" r:id="rId758"/>
    <hyperlink ref="U777" r:id="rId759"/>
    <hyperlink ref="U778" r:id="rId760"/>
    <hyperlink ref="U782" r:id="rId761"/>
    <hyperlink ref="U787" r:id="rId762"/>
    <hyperlink ref="U808" r:id="rId763"/>
    <hyperlink ref="U788" r:id="rId764"/>
    <hyperlink ref="U834" r:id="rId765"/>
    <hyperlink ref="U969" r:id="rId766"/>
    <hyperlink ref="U789" r:id="rId767"/>
    <hyperlink ref="U828" r:id="rId768"/>
    <hyperlink ref="U790" r:id="rId769"/>
    <hyperlink ref="U800" r:id="rId770"/>
    <hyperlink ref="U791" r:id="rId771"/>
    <hyperlink ref="U792" r:id="rId772"/>
    <hyperlink ref="U793" r:id="rId773"/>
    <hyperlink ref="U794" r:id="rId774"/>
    <hyperlink ref="U795" r:id="rId775"/>
    <hyperlink ref="U796" r:id="rId776"/>
    <hyperlink ref="U797" r:id="rId777"/>
    <hyperlink ref="U798" r:id="rId778"/>
    <hyperlink ref="U874" r:id="rId779"/>
    <hyperlink ref="U801" r:id="rId780"/>
    <hyperlink ref="U803" r:id="rId781"/>
    <hyperlink ref="U843" r:id="rId782"/>
    <hyperlink ref="U806" r:id="rId783"/>
    <hyperlink ref="U807" r:id="rId784"/>
    <hyperlink ref="U809" r:id="rId785"/>
    <hyperlink ref="U983" r:id="rId786"/>
    <hyperlink ref="U817" r:id="rId787"/>
    <hyperlink ref="U818" r:id="rId788"/>
    <hyperlink ref="U819" r:id="rId789"/>
    <hyperlink ref="U820" r:id="rId790"/>
    <hyperlink ref="U821" r:id="rId791"/>
    <hyperlink ref="U822" r:id="rId792"/>
    <hyperlink ref="U823" r:id="rId793"/>
    <hyperlink ref="U826" r:id="rId794"/>
    <hyperlink ref="U827" r:id="rId795"/>
    <hyperlink ref="U845" r:id="rId796"/>
    <hyperlink ref="U886" r:id="rId797"/>
    <hyperlink ref="U887" r:id="rId798"/>
    <hyperlink ref="U907" r:id="rId799"/>
    <hyperlink ref="U908" r:id="rId800"/>
    <hyperlink ref="U825" r:id="rId801"/>
    <hyperlink ref="U829" r:id="rId802"/>
    <hyperlink ref="U830" r:id="rId803"/>
    <hyperlink ref="U831" r:id="rId804"/>
    <hyperlink ref="U832" r:id="rId805"/>
    <hyperlink ref="U833" r:id="rId806"/>
    <hyperlink ref="U856" r:id="rId807"/>
    <hyperlink ref="U942" r:id="rId808"/>
    <hyperlink ref="U960" r:id="rId809"/>
    <hyperlink ref="U961" r:id="rId810"/>
    <hyperlink ref="U965" r:id="rId811"/>
    <hyperlink ref="U966" r:id="rId812"/>
    <hyperlink ref="U835" r:id="rId813"/>
    <hyperlink ref="U836" r:id="rId814"/>
    <hyperlink ref="U837" r:id="rId815"/>
    <hyperlink ref="U838" r:id="rId816"/>
    <hyperlink ref="U839" r:id="rId817"/>
    <hyperlink ref="U844" r:id="rId818"/>
    <hyperlink ref="U847" r:id="rId819"/>
    <hyperlink ref="U848" r:id="rId820"/>
    <hyperlink ref="U849" r:id="rId821"/>
    <hyperlink ref="U867" r:id="rId822"/>
    <hyperlink ref="U881" r:id="rId823"/>
    <hyperlink ref="U893" r:id="rId824"/>
    <hyperlink ref="U894" r:id="rId825"/>
    <hyperlink ref="U917" r:id="rId826"/>
    <hyperlink ref="U918" r:id="rId827"/>
    <hyperlink ref="U919" r:id="rId828"/>
    <hyperlink ref="U923" r:id="rId829"/>
    <hyperlink ref="U928" r:id="rId830"/>
    <hyperlink ref="U939" r:id="rId831"/>
    <hyperlink ref="U958" r:id="rId832"/>
    <hyperlink ref="U962" r:id="rId833"/>
    <hyperlink ref="U972" r:id="rId834"/>
    <hyperlink ref="U993" r:id="rId835"/>
    <hyperlink ref="U850" r:id="rId836"/>
    <hyperlink ref="U799" r:id="rId837"/>
    <hyperlink ref="U805" r:id="rId838"/>
    <hyperlink ref="U729" r:id="rId839"/>
    <hyperlink ref="U730" r:id="rId840"/>
    <hyperlink ref="U746" r:id="rId841"/>
    <hyperlink ref="U804" r:id="rId842"/>
    <hyperlink ref="U814" r:id="rId843"/>
    <hyperlink ref="U853" r:id="rId844"/>
    <hyperlink ref="U914" r:id="rId845"/>
    <hyperlink ref="U854" r:id="rId846"/>
    <hyperlink ref="U855" r:id="rId847"/>
    <hyperlink ref="U857" r:id="rId848"/>
    <hyperlink ref="U909" r:id="rId849"/>
    <hyperlink ref="U858" r:id="rId850"/>
    <hyperlink ref="U859" r:id="rId851"/>
    <hyperlink ref="U860" r:id="rId852"/>
    <hyperlink ref="U861" r:id="rId853"/>
    <hyperlink ref="U862" r:id="rId854"/>
    <hyperlink ref="U863" r:id="rId855"/>
    <hyperlink ref="U897" r:id="rId856"/>
    <hyperlink ref="U898" r:id="rId857"/>
    <hyperlink ref="U911" r:id="rId858"/>
    <hyperlink ref="U912" r:id="rId859"/>
    <hyperlink ref="U913" r:id="rId860"/>
    <hyperlink ref="U953" r:id="rId861"/>
    <hyperlink ref="U986" r:id="rId862"/>
    <hyperlink ref="U989" r:id="rId863"/>
    <hyperlink ref="U852" r:id="rId864"/>
    <hyperlink ref="U864" r:id="rId865"/>
    <hyperlink ref="U865" r:id="rId866"/>
    <hyperlink ref="U934" r:id="rId867"/>
    <hyperlink ref="U872" r:id="rId868"/>
    <hyperlink ref="U873" r:id="rId869"/>
    <hyperlink ref="U929" r:id="rId870"/>
    <hyperlink ref="U891" r:id="rId871"/>
    <hyperlink ref="U977" r:id="rId872"/>
    <hyperlink ref="U978" r:id="rId873"/>
    <hyperlink ref="U892" r:id="rId874"/>
    <hyperlink ref="U927" r:id="rId875"/>
    <hyperlink ref="U935" r:id="rId876"/>
    <hyperlink ref="U936" r:id="rId877"/>
    <hyperlink ref="U937" r:id="rId878"/>
    <hyperlink ref="U941" r:id="rId879"/>
    <hyperlink ref="U943" r:id="rId880"/>
    <hyperlink ref="U947" r:id="rId881"/>
    <hyperlink ref="U948" r:id="rId882"/>
    <hyperlink ref="U949" r:id="rId883"/>
    <hyperlink ref="U950" r:id="rId884"/>
    <hyperlink ref="U951" r:id="rId885"/>
    <hyperlink ref="U952" r:id="rId886"/>
    <hyperlink ref="U956" r:id="rId887"/>
    <hyperlink ref="U974" r:id="rId888"/>
    <hyperlink ref="U982" r:id="rId889"/>
    <hyperlink ref="U990" r:id="rId890"/>
    <hyperlink ref="U866" r:id="rId891"/>
    <hyperlink ref="U868" r:id="rId892"/>
    <hyperlink ref="U869" r:id="rId893"/>
    <hyperlink ref="U973" r:id="rId894"/>
    <hyperlink ref="U870" r:id="rId895"/>
    <hyperlink ref="U871" r:id="rId896"/>
    <hyperlink ref="U875" r:id="rId897"/>
    <hyperlink ref="U876" r:id="rId898"/>
    <hyperlink ref="U877" r:id="rId899"/>
    <hyperlink ref="U888" r:id="rId900"/>
    <hyperlink ref="U878" r:id="rId901"/>
    <hyperlink ref="U879" r:id="rId902"/>
    <hyperlink ref="U900" r:id="rId903"/>
    <hyperlink ref="U880" r:id="rId904"/>
    <hyperlink ref="U884" r:id="rId905"/>
    <hyperlink ref="U906" r:id="rId906"/>
    <hyperlink ref="U926" r:id="rId907"/>
    <hyperlink ref="U885" r:id="rId908"/>
    <hyperlink ref="U889" r:id="rId909"/>
    <hyperlink ref="U890" r:id="rId910"/>
    <hyperlink ref="U895" r:id="rId911"/>
    <hyperlink ref="U896" r:id="rId912"/>
    <hyperlink ref="U899" r:id="rId913"/>
    <hyperlink ref="U904" r:id="rId914"/>
    <hyperlink ref="U905" r:id="rId915"/>
    <hyperlink ref="U944" r:id="rId916"/>
    <hyperlink ref="U910" r:id="rId917"/>
    <hyperlink ref="U984" r:id="rId918"/>
    <hyperlink ref="U915" r:id="rId919"/>
    <hyperlink ref="U916" r:id="rId920"/>
    <hyperlink ref="U924" r:id="rId921"/>
    <hyperlink ref="U925" r:id="rId922"/>
    <hyperlink ref="U955" r:id="rId923"/>
    <hyperlink ref="U959" r:id="rId924"/>
    <hyperlink ref="U930" r:id="rId925"/>
    <hyperlink ref="U931" r:id="rId926"/>
    <hyperlink ref="U932" r:id="rId927"/>
    <hyperlink ref="U981" r:id="rId928"/>
    <hyperlink ref="U945" r:id="rId929"/>
    <hyperlink ref="U946" r:id="rId930"/>
    <hyperlink ref="U954" r:id="rId931"/>
    <hyperlink ref="U994" r:id="rId932"/>
    <hyperlink ref="U971" r:id="rId933"/>
    <hyperlink ref="U979" r:id="rId934"/>
    <hyperlink ref="U963" r:id="rId935"/>
    <hyperlink ref="U964" r:id="rId936"/>
    <hyperlink ref="U980" r:id="rId937"/>
    <hyperlink ref="U987" r:id="rId938"/>
    <hyperlink ref="U992" r:id="rId939"/>
    <hyperlink ref="U995" r:id="rId940"/>
    <hyperlink ref="U997" r:id="rId941"/>
    <hyperlink ref="U901" r:id="rId942"/>
    <hyperlink ref="U902" r:id="rId943"/>
    <hyperlink ref="U903" r:id="rId944"/>
    <hyperlink ref="U922" r:id="rId945"/>
    <hyperlink ref="U933" r:id="rId946"/>
    <hyperlink ref="U938" r:id="rId947"/>
    <hyperlink ref="U940" r:id="rId948"/>
    <hyperlink ref="U957" r:id="rId949"/>
    <hyperlink ref="U967" r:id="rId950"/>
    <hyperlink ref="U968" r:id="rId951"/>
    <hyperlink ref="U970" r:id="rId952"/>
    <hyperlink ref="U975" r:id="rId953"/>
    <hyperlink ref="U976" r:id="rId954"/>
    <hyperlink ref="U985" r:id="rId955"/>
    <hyperlink ref="U988" r:id="rId956"/>
    <hyperlink ref="U991" r:id="rId957"/>
    <hyperlink ref="U623" r:id="rId958"/>
    <hyperlink ref="U657" r:id="rId959"/>
    <hyperlink ref="U662" r:id="rId960"/>
    <hyperlink ref="U702" r:id="rId961"/>
    <hyperlink ref="U761" r:id="rId962"/>
    <hyperlink ref="U1002" r:id="rId963"/>
    <hyperlink ref="U1003" r:id="rId964"/>
    <hyperlink ref="U1004" r:id="rId965"/>
    <hyperlink ref="U1005" r:id="rId966"/>
    <hyperlink ref="U1013" r:id="rId967"/>
    <hyperlink ref="U1000" r:id="rId968"/>
    <hyperlink ref="U1011" r:id="rId969"/>
    <hyperlink ref="U1001" r:id="rId970"/>
    <hyperlink ref="U1006" r:id="rId971"/>
    <hyperlink ref="U1010" r:id="rId972"/>
    <hyperlink ref="U1012" r:id="rId973"/>
    <hyperlink ref="U1014" r:id="rId974"/>
    <hyperlink ref="U1015" r:id="rId975"/>
    <hyperlink ref="U1016" r:id="rId976"/>
    <hyperlink ref="U1017" r:id="rId977"/>
    <hyperlink ref="U1018" r:id="rId978"/>
    <hyperlink ref="U1019" r:id="rId979"/>
    <hyperlink ref="U1020" r:id="rId980"/>
    <hyperlink ref="U1021" r:id="rId981"/>
    <hyperlink ref="U1022" r:id="rId982"/>
    <hyperlink ref="U1023" r:id="rId983"/>
    <hyperlink ref="U1024" r:id="rId984"/>
    <hyperlink ref="U1026" r:id="rId985"/>
    <hyperlink ref="U1028" r:id="rId986"/>
    <hyperlink ref="U1027" r:id="rId987"/>
    <hyperlink ref="U1029" r:id="rId988"/>
    <hyperlink ref="U1030" r:id="rId989"/>
    <hyperlink ref="U1031" r:id="rId990"/>
    <hyperlink ref="U1033" r:id="rId991"/>
    <hyperlink ref="U1034" r:id="rId992"/>
    <hyperlink ref="U1032" r:id="rId993"/>
    <hyperlink ref="U1035" r:id="rId994"/>
    <hyperlink ref="U1049" r:id="rId995"/>
    <hyperlink ref="U1036" r:id="rId996"/>
    <hyperlink ref="U1037" r:id="rId997"/>
    <hyperlink ref="U1047" r:id="rId998"/>
    <hyperlink ref="U1038" r:id="rId999"/>
    <hyperlink ref="U1039" r:id="rId1000"/>
    <hyperlink ref="U1040" r:id="rId1001"/>
    <hyperlink ref="U1041" r:id="rId1002"/>
    <hyperlink ref="U1042" r:id="rId1003"/>
    <hyperlink ref="U1043" r:id="rId1004"/>
    <hyperlink ref="U1044" r:id="rId1005"/>
    <hyperlink ref="U1045" r:id="rId1006"/>
    <hyperlink ref="U1046" r:id="rId1007"/>
    <hyperlink ref="U1048" r:id="rId1008"/>
    <hyperlink ref="U1050" r:id="rId1009"/>
    <hyperlink ref="U1051" r:id="rId1010"/>
    <hyperlink ref="U1052" r:id="rId1011"/>
    <hyperlink ref="U1060" r:id="rId1012"/>
    <hyperlink ref="U1053" r:id="rId1013"/>
    <hyperlink ref="U1054" r:id="rId1014"/>
    <hyperlink ref="U1055" r:id="rId1015"/>
    <hyperlink ref="U1062" r:id="rId1016"/>
    <hyperlink ref="U1061" r:id="rId1017"/>
    <hyperlink ref="U1063" r:id="rId1018"/>
    <hyperlink ref="U1058" r:id="rId1019"/>
    <hyperlink ref="U1059" r:id="rId1020"/>
    <hyperlink ref="U1064" r:id="rId1021"/>
    <hyperlink ref="U1067" r:id="rId1022"/>
    <hyperlink ref="U1070" r:id="rId1023"/>
    <hyperlink ref="U1068" r:id="rId1024"/>
    <hyperlink ref="U1065" r:id="rId1025"/>
    <hyperlink ref="U1066" r:id="rId1026"/>
    <hyperlink ref="U1069" r:id="rId1027"/>
    <hyperlink ref="U1073" r:id="rId1028"/>
    <hyperlink ref="U1071" r:id="rId1029"/>
    <hyperlink ref="U1072" r:id="rId1030"/>
    <hyperlink ref="U1076" r:id="rId1031"/>
    <hyperlink ref="U1074" r:id="rId1032"/>
    <hyperlink ref="U1075" r:id="rId1033"/>
    <hyperlink ref="U1077" r:id="rId1034"/>
    <hyperlink ref="U1078" r:id="rId1035"/>
    <hyperlink ref="U1079" r:id="rId1036"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hyperlink ref="U1080" r:id="rId1037"/>
    <hyperlink ref="U1081" r:id="rId1038"/>
    <hyperlink ref="U1083" r:id="rId1039"/>
    <hyperlink ref="U1084" r:id="rId1040"/>
    <hyperlink ref="U1085" r:id="rId1041"/>
    <hyperlink ref="U1082" r:id="rId1042"/>
    <hyperlink ref="U1086" r:id="rId1043"/>
    <hyperlink ref="U1087" r:id="rId1044"/>
    <hyperlink ref="U1091" r:id="rId1045"/>
    <hyperlink ref="U1092" r:id="rId1046"/>
    <hyperlink ref="U1093" r:id="rId1047"/>
    <hyperlink ref="U1099" r:id="rId1048"/>
    <hyperlink ref="U1088" r:id="rId1049"/>
    <hyperlink ref="U1089" r:id="rId1050"/>
    <hyperlink ref="U1090" r:id="rId1051"/>
    <hyperlink ref="U1094" r:id="rId1052"/>
    <hyperlink ref="U1095" r:id="rId1053"/>
    <hyperlink ref="U1096" r:id="rId1054"/>
    <hyperlink ref="U1097" r:id="rId1055"/>
    <hyperlink ref="U1098" r:id="rId1056"/>
    <hyperlink ref="U1100" r:id="rId1057"/>
    <hyperlink ref="U1101" r:id="rId1058"/>
    <hyperlink ref="U1102" r:id="rId1059"/>
    <hyperlink ref="U1103" r:id="rId1060"/>
    <hyperlink ref="U1104" r:id="rId1061"/>
    <hyperlink ref="U1105" r:id="rId1062"/>
    <hyperlink ref="U1106" r:id="rId1063"/>
    <hyperlink ref="U1107" r:id="rId1064"/>
    <hyperlink ref="U1108" r:id="rId1065"/>
    <hyperlink ref="U1109" r:id="rId1066"/>
    <hyperlink ref="U1110" r:id="rId1067"/>
    <hyperlink ref="U1111" r:id="rId1068"/>
  </hyperlinks>
  <pageMargins left="0.7" right="0.7" top="0.75" bottom="0.75" header="0.3" footer="0.3"/>
  <pageSetup paperSize="9" orientation="portrait" verticalDpi="0" r:id="rId1069"/>
  <legacyDrawing r:id="rId107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21"/>
  <sheetViews>
    <sheetView topLeftCell="C4" workbookViewId="0">
      <selection activeCell="E5" sqref="E5"/>
    </sheetView>
  </sheetViews>
  <sheetFormatPr baseColWidth="10" defaultRowHeight="15" x14ac:dyDescent="0.25"/>
  <cols>
    <col min="2" max="2" width="35" customWidth="1"/>
    <col min="3" max="3" width="32.85546875" style="52" customWidth="1"/>
    <col min="4" max="4" width="48.140625" customWidth="1"/>
    <col min="5" max="5" width="22.7109375" customWidth="1"/>
    <col min="6" max="6" width="46" customWidth="1"/>
    <col min="7" max="7" width="22.7109375" customWidth="1"/>
  </cols>
  <sheetData>
    <row r="1" spans="1:136" ht="16.5" x14ac:dyDescent="0.25">
      <c r="A1" s="7"/>
      <c r="B1" s="3" t="s">
        <v>30</v>
      </c>
      <c r="C1" s="50"/>
      <c r="D1" s="7"/>
      <c r="E1" s="7"/>
      <c r="F1" s="7"/>
      <c r="G1" s="7"/>
    </row>
    <row r="2" spans="1:136" x14ac:dyDescent="0.25">
      <c r="A2" s="7"/>
      <c r="B2" s="8" t="s">
        <v>31</v>
      </c>
      <c r="C2" s="50"/>
      <c r="D2" s="7"/>
      <c r="E2" s="7"/>
      <c r="F2" s="7"/>
      <c r="G2" s="7"/>
    </row>
    <row r="3" spans="1:136" x14ac:dyDescent="0.25">
      <c r="A3" s="7"/>
      <c r="B3" s="7"/>
      <c r="C3" s="50"/>
      <c r="D3" s="7"/>
      <c r="E3" s="7"/>
      <c r="F3" s="7"/>
      <c r="G3" s="7"/>
    </row>
    <row r="4" spans="1:136" ht="60.75" customHeight="1" x14ac:dyDescent="0.25">
      <c r="A4" s="44" t="s">
        <v>0</v>
      </c>
      <c r="B4" s="44" t="s">
        <v>32</v>
      </c>
      <c r="C4" s="45" t="s">
        <v>33</v>
      </c>
      <c r="D4" s="45" t="s">
        <v>34</v>
      </c>
      <c r="E4" s="45" t="s">
        <v>35</v>
      </c>
      <c r="F4" s="45" t="s">
        <v>36</v>
      </c>
      <c r="G4" s="44" t="s">
        <v>28</v>
      </c>
    </row>
    <row r="5" spans="1:136" s="20" customFormat="1" ht="48" x14ac:dyDescent="0.25">
      <c r="A5" s="80" t="s">
        <v>79</v>
      </c>
      <c r="B5" s="81" t="s">
        <v>80</v>
      </c>
      <c r="C5" s="41" t="s">
        <v>81</v>
      </c>
      <c r="D5" s="39" t="s">
        <v>82</v>
      </c>
      <c r="E5" s="39">
        <v>7</v>
      </c>
      <c r="F5" s="41" t="s">
        <v>83</v>
      </c>
      <c r="G5" s="46" t="s">
        <v>3271</v>
      </c>
    </row>
    <row r="6" spans="1:136" ht="60" x14ac:dyDescent="0.25">
      <c r="A6" s="80"/>
      <c r="B6" s="81"/>
      <c r="C6" s="39" t="s">
        <v>84</v>
      </c>
      <c r="D6" s="39" t="s">
        <v>85</v>
      </c>
      <c r="E6" s="39">
        <v>20</v>
      </c>
      <c r="F6" s="39" t="s">
        <v>86</v>
      </c>
      <c r="G6" s="46" t="s">
        <v>3271</v>
      </c>
    </row>
    <row r="7" spans="1:136" ht="60" x14ac:dyDescent="0.25">
      <c r="A7" s="80"/>
      <c r="B7" s="81"/>
      <c r="C7" s="41" t="s">
        <v>87</v>
      </c>
      <c r="D7" s="43" t="s">
        <v>88</v>
      </c>
      <c r="E7" s="40">
        <v>12</v>
      </c>
      <c r="F7" s="41" t="s">
        <v>89</v>
      </c>
      <c r="G7" s="46" t="s">
        <v>3271</v>
      </c>
    </row>
    <row r="8" spans="1:136" ht="36" x14ac:dyDescent="0.25">
      <c r="A8" s="80"/>
      <c r="B8" s="81"/>
      <c r="C8" s="41" t="s">
        <v>90</v>
      </c>
      <c r="D8" s="43" t="s">
        <v>91</v>
      </c>
      <c r="E8" s="41">
        <v>22</v>
      </c>
      <c r="F8" s="41" t="s">
        <v>92</v>
      </c>
      <c r="G8" s="46" t="s">
        <v>3271</v>
      </c>
    </row>
    <row r="9" spans="1:136" ht="96" x14ac:dyDescent="0.25">
      <c r="A9" s="80"/>
      <c r="B9" s="81"/>
      <c r="C9" s="42" t="s">
        <v>93</v>
      </c>
      <c r="D9" s="43" t="s">
        <v>94</v>
      </c>
      <c r="E9" s="41">
        <v>4</v>
      </c>
      <c r="F9" s="41" t="s">
        <v>95</v>
      </c>
      <c r="G9" s="46" t="s">
        <v>3271</v>
      </c>
    </row>
    <row r="10" spans="1:136" s="33" customFormat="1" ht="133.5" customHeight="1" x14ac:dyDescent="0.25">
      <c r="A10" s="28" t="s">
        <v>96</v>
      </c>
      <c r="B10" s="28" t="s">
        <v>100</v>
      </c>
      <c r="C10" s="47" t="s">
        <v>139</v>
      </c>
      <c r="D10" s="47" t="s">
        <v>139</v>
      </c>
      <c r="E10" s="47">
        <v>1</v>
      </c>
      <c r="F10" s="32" t="s">
        <v>101</v>
      </c>
      <c r="G10" s="46" t="s">
        <v>3271</v>
      </c>
    </row>
    <row r="11" spans="1:136" ht="156" x14ac:dyDescent="0.25">
      <c r="A11" s="28" t="s">
        <v>96</v>
      </c>
      <c r="B11" s="28" t="s">
        <v>100</v>
      </c>
      <c r="C11" s="21">
        <v>1</v>
      </c>
      <c r="D11" s="48" t="s">
        <v>102</v>
      </c>
      <c r="E11" s="47" t="s">
        <v>139</v>
      </c>
      <c r="F11" s="47" t="s">
        <v>139</v>
      </c>
      <c r="G11" s="46" t="s">
        <v>3271</v>
      </c>
    </row>
    <row r="12" spans="1:136" s="35" customFormat="1" ht="180" x14ac:dyDescent="0.2">
      <c r="A12" s="28" t="s">
        <v>96</v>
      </c>
      <c r="B12" s="28" t="s">
        <v>103</v>
      </c>
      <c r="C12" s="21">
        <v>1</v>
      </c>
      <c r="D12" s="48" t="s">
        <v>104</v>
      </c>
      <c r="E12" s="47" t="s">
        <v>139</v>
      </c>
      <c r="F12" s="47" t="s">
        <v>139</v>
      </c>
      <c r="G12" s="46" t="s">
        <v>3271</v>
      </c>
    </row>
    <row r="13" spans="1:136" s="34" customFormat="1" ht="168.75" x14ac:dyDescent="0.25">
      <c r="A13" s="28" t="s">
        <v>96</v>
      </c>
      <c r="B13" s="28" t="s">
        <v>103</v>
      </c>
      <c r="C13" s="22">
        <v>1</v>
      </c>
      <c r="D13" s="49" t="s">
        <v>105</v>
      </c>
      <c r="E13" s="47" t="s">
        <v>139</v>
      </c>
      <c r="F13" s="47" t="s">
        <v>139</v>
      </c>
      <c r="G13" s="46" t="s">
        <v>3271</v>
      </c>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row>
    <row r="14" spans="1:136" s="37" customFormat="1" ht="192" x14ac:dyDescent="0.2">
      <c r="A14" s="28" t="s">
        <v>96</v>
      </c>
      <c r="B14" s="28" t="s">
        <v>103</v>
      </c>
      <c r="C14" s="51">
        <v>1</v>
      </c>
      <c r="D14" s="49" t="s">
        <v>106</v>
      </c>
      <c r="E14" s="47" t="s">
        <v>139</v>
      </c>
      <c r="F14" s="47" t="s">
        <v>139</v>
      </c>
      <c r="G14" s="46" t="s">
        <v>3271</v>
      </c>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row>
    <row r="15" spans="1:136" ht="36" x14ac:dyDescent="0.25">
      <c r="A15" s="28" t="s">
        <v>96</v>
      </c>
      <c r="B15" s="19" t="s">
        <v>107</v>
      </c>
      <c r="C15" s="47" t="s">
        <v>139</v>
      </c>
      <c r="D15" s="47" t="s">
        <v>139</v>
      </c>
      <c r="E15" s="19" t="s">
        <v>108</v>
      </c>
      <c r="F15" s="19" t="s">
        <v>109</v>
      </c>
      <c r="G15" s="19" t="s">
        <v>110</v>
      </c>
    </row>
    <row r="16" spans="1:136" ht="36" x14ac:dyDescent="0.25">
      <c r="A16" s="28" t="s">
        <v>96</v>
      </c>
      <c r="B16" s="19" t="s">
        <v>111</v>
      </c>
      <c r="C16" s="47" t="s">
        <v>139</v>
      </c>
      <c r="D16" s="47" t="s">
        <v>139</v>
      </c>
      <c r="E16" s="19" t="s">
        <v>108</v>
      </c>
      <c r="F16" s="19" t="s">
        <v>112</v>
      </c>
      <c r="G16" s="19" t="s">
        <v>113</v>
      </c>
    </row>
    <row r="17" spans="1:7" ht="36" x14ac:dyDescent="0.25">
      <c r="A17" s="28" t="s">
        <v>96</v>
      </c>
      <c r="B17" s="19" t="s">
        <v>114</v>
      </c>
      <c r="C17" s="47" t="s">
        <v>139</v>
      </c>
      <c r="D17" s="47" t="s">
        <v>139</v>
      </c>
      <c r="E17" s="19" t="s">
        <v>108</v>
      </c>
      <c r="F17" s="19" t="s">
        <v>115</v>
      </c>
      <c r="G17" s="19" t="s">
        <v>113</v>
      </c>
    </row>
    <row r="18" spans="1:7" x14ac:dyDescent="0.25">
      <c r="A18" s="28" t="s">
        <v>96</v>
      </c>
      <c r="B18" s="19" t="s">
        <v>116</v>
      </c>
      <c r="C18" s="47" t="s">
        <v>139</v>
      </c>
      <c r="D18" s="47" t="s">
        <v>139</v>
      </c>
      <c r="E18" s="19" t="s">
        <v>117</v>
      </c>
      <c r="F18" s="19" t="s">
        <v>118</v>
      </c>
      <c r="G18" s="19" t="s">
        <v>3271</v>
      </c>
    </row>
    <row r="19" spans="1:7" ht="24" x14ac:dyDescent="0.25">
      <c r="A19" s="28" t="s">
        <v>96</v>
      </c>
      <c r="B19" s="19" t="s">
        <v>119</v>
      </c>
      <c r="C19" s="47" t="s">
        <v>139</v>
      </c>
      <c r="D19" s="47" t="s">
        <v>139</v>
      </c>
      <c r="E19" s="19" t="s">
        <v>117</v>
      </c>
      <c r="F19" s="19" t="s">
        <v>120</v>
      </c>
      <c r="G19" s="19" t="s">
        <v>121</v>
      </c>
    </row>
    <row r="20" spans="1:7" x14ac:dyDescent="0.25">
      <c r="A20" s="28" t="s">
        <v>96</v>
      </c>
      <c r="B20" s="19" t="s">
        <v>122</v>
      </c>
      <c r="C20" s="47" t="s">
        <v>139</v>
      </c>
      <c r="D20" s="47" t="s">
        <v>139</v>
      </c>
      <c r="E20" s="19" t="s">
        <v>123</v>
      </c>
      <c r="F20" s="19" t="s">
        <v>124</v>
      </c>
      <c r="G20" s="19" t="s">
        <v>3271</v>
      </c>
    </row>
    <row r="21" spans="1:7" x14ac:dyDescent="0.25">
      <c r="A21" s="28" t="s">
        <v>96</v>
      </c>
      <c r="B21" s="19" t="s">
        <v>125</v>
      </c>
      <c r="C21" s="47" t="s">
        <v>139</v>
      </c>
      <c r="D21" s="47" t="s">
        <v>139</v>
      </c>
      <c r="E21" s="19" t="s">
        <v>126</v>
      </c>
      <c r="F21" s="19" t="s">
        <v>127</v>
      </c>
      <c r="G21" s="19" t="s">
        <v>3271</v>
      </c>
    </row>
  </sheetData>
  <mergeCells count="2">
    <mergeCell ref="A5:A9"/>
    <mergeCell ref="B5:B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zoomScale="80" zoomScaleNormal="80" workbookViewId="0">
      <pane xSplit="5" ySplit="4" topLeftCell="K5" activePane="bottomRight" state="frozen"/>
      <selection pane="topRight" activeCell="F1" sqref="F1"/>
      <selection pane="bottomLeft" activeCell="A5" sqref="A5"/>
      <selection pane="bottomRight" activeCell="B7" sqref="B7"/>
    </sheetView>
  </sheetViews>
  <sheetFormatPr baseColWidth="10" defaultRowHeight="15" x14ac:dyDescent="0.25"/>
  <cols>
    <col min="2" max="3" width="22.7109375" customWidth="1"/>
    <col min="4" max="4" width="46.42578125" customWidth="1"/>
    <col min="5" max="6" width="22.7109375" customWidth="1"/>
    <col min="7" max="9" width="22.7109375" style="103" customWidth="1"/>
    <col min="10" max="11" width="22.7109375" customWidth="1"/>
  </cols>
  <sheetData>
    <row r="1" spans="1:13" ht="21.95" customHeight="1" x14ac:dyDescent="0.25">
      <c r="A1" s="7"/>
      <c r="B1" s="3" t="s">
        <v>37</v>
      </c>
      <c r="C1" s="3"/>
      <c r="D1" s="3"/>
      <c r="E1" s="7"/>
      <c r="F1" s="7"/>
      <c r="G1" s="96"/>
      <c r="H1" s="96"/>
      <c r="I1" s="96"/>
      <c r="J1" s="7"/>
    </row>
    <row r="2" spans="1:13" ht="21.95" customHeight="1" x14ac:dyDescent="0.25">
      <c r="A2" s="7"/>
      <c r="B2" s="8" t="s">
        <v>54</v>
      </c>
      <c r="C2" s="8"/>
      <c r="D2" s="8"/>
      <c r="E2" s="7"/>
      <c r="F2" s="7"/>
      <c r="G2" s="96"/>
      <c r="H2" s="96"/>
      <c r="I2" s="96"/>
      <c r="J2" s="7"/>
    </row>
    <row r="3" spans="1:13" ht="21.95" customHeight="1" x14ac:dyDescent="0.25">
      <c r="A3" s="7"/>
      <c r="B3" s="7"/>
      <c r="C3" s="7"/>
      <c r="D3" s="7"/>
      <c r="E3" s="7"/>
      <c r="F3" s="7"/>
      <c r="G3" s="96"/>
      <c r="H3" s="96"/>
      <c r="I3" s="96"/>
      <c r="J3" s="7"/>
    </row>
    <row r="4" spans="1:13" ht="62.25" customHeight="1" x14ac:dyDescent="0.25">
      <c r="A4" s="13" t="s">
        <v>0</v>
      </c>
      <c r="B4" s="14" t="s">
        <v>55</v>
      </c>
      <c r="C4" s="14" t="s">
        <v>40</v>
      </c>
      <c r="D4" s="13" t="s">
        <v>1</v>
      </c>
      <c r="E4" s="13" t="s">
        <v>56</v>
      </c>
      <c r="F4" s="13" t="s">
        <v>57</v>
      </c>
      <c r="G4" s="83" t="s">
        <v>38</v>
      </c>
      <c r="H4" s="83" t="s">
        <v>58</v>
      </c>
      <c r="I4" s="83" t="s">
        <v>59</v>
      </c>
      <c r="J4" s="13" t="s">
        <v>60</v>
      </c>
      <c r="K4" s="13" t="s">
        <v>61</v>
      </c>
    </row>
    <row r="5" spans="1:13" ht="84" x14ac:dyDescent="0.25">
      <c r="A5" s="21" t="s">
        <v>63</v>
      </c>
      <c r="B5" s="22" t="s">
        <v>64</v>
      </c>
      <c r="C5" s="23">
        <v>45323</v>
      </c>
      <c r="D5" s="24" t="s">
        <v>65</v>
      </c>
      <c r="E5" s="21">
        <v>500</v>
      </c>
      <c r="F5" s="21">
        <v>133</v>
      </c>
      <c r="G5" s="97">
        <v>34</v>
      </c>
      <c r="H5" s="98">
        <v>300000</v>
      </c>
      <c r="I5" s="99">
        <v>133000000</v>
      </c>
      <c r="J5" s="85" t="s">
        <v>66</v>
      </c>
      <c r="K5" s="21" t="s">
        <v>67</v>
      </c>
      <c r="M5" s="25"/>
    </row>
    <row r="6" spans="1:13" ht="84" x14ac:dyDescent="0.25">
      <c r="A6" s="21" t="s">
        <v>63</v>
      </c>
      <c r="B6" s="22" t="s">
        <v>64</v>
      </c>
      <c r="C6" s="23">
        <v>45352</v>
      </c>
      <c r="D6" s="24" t="s">
        <v>65</v>
      </c>
      <c r="E6" s="21">
        <v>500</v>
      </c>
      <c r="F6" s="21">
        <v>133</v>
      </c>
      <c r="G6" s="97">
        <v>34</v>
      </c>
      <c r="H6" s="98">
        <v>300000</v>
      </c>
      <c r="I6" s="99">
        <v>133000000</v>
      </c>
      <c r="J6" s="85" t="s">
        <v>66</v>
      </c>
      <c r="K6" s="21" t="s">
        <v>67</v>
      </c>
    </row>
    <row r="7" spans="1:13" ht="84" x14ac:dyDescent="0.25">
      <c r="A7" s="21" t="s">
        <v>63</v>
      </c>
      <c r="B7" s="22" t="s">
        <v>64</v>
      </c>
      <c r="C7" s="23">
        <v>45383</v>
      </c>
      <c r="D7" s="24" t="s">
        <v>65</v>
      </c>
      <c r="E7" s="21">
        <v>500</v>
      </c>
      <c r="F7" s="21">
        <v>134</v>
      </c>
      <c r="G7" s="97">
        <v>34</v>
      </c>
      <c r="H7" s="98">
        <v>300000</v>
      </c>
      <c r="I7" s="99">
        <v>134000000</v>
      </c>
      <c r="J7" s="85" t="s">
        <v>66</v>
      </c>
      <c r="K7" s="21" t="s">
        <v>67</v>
      </c>
    </row>
    <row r="8" spans="1:13" ht="84" x14ac:dyDescent="0.25">
      <c r="A8" s="21" t="s">
        <v>63</v>
      </c>
      <c r="B8" s="22" t="s">
        <v>64</v>
      </c>
      <c r="C8" s="23">
        <v>45323</v>
      </c>
      <c r="D8" s="24" t="s">
        <v>65</v>
      </c>
      <c r="E8" s="21">
        <v>500</v>
      </c>
      <c r="F8" s="21">
        <v>46</v>
      </c>
      <c r="G8" s="97">
        <v>34</v>
      </c>
      <c r="H8" s="98">
        <v>300000</v>
      </c>
      <c r="I8" s="99">
        <v>46000000</v>
      </c>
      <c r="J8" s="85" t="s">
        <v>66</v>
      </c>
      <c r="K8" s="21" t="s">
        <v>67</v>
      </c>
      <c r="L8" s="26"/>
    </row>
    <row r="9" spans="1:13" ht="84" x14ac:dyDescent="0.25">
      <c r="A9" s="21" t="s">
        <v>63</v>
      </c>
      <c r="B9" s="22" t="s">
        <v>64</v>
      </c>
      <c r="C9" s="23">
        <v>45352</v>
      </c>
      <c r="D9" s="24" t="s">
        <v>65</v>
      </c>
      <c r="E9" s="21">
        <v>500</v>
      </c>
      <c r="F9" s="21">
        <v>46</v>
      </c>
      <c r="G9" s="97">
        <v>34</v>
      </c>
      <c r="H9" s="98">
        <v>300000</v>
      </c>
      <c r="I9" s="99">
        <v>46000000</v>
      </c>
      <c r="J9" s="85" t="s">
        <v>66</v>
      </c>
      <c r="K9" s="21" t="s">
        <v>67</v>
      </c>
    </row>
    <row r="10" spans="1:13" ht="84" x14ac:dyDescent="0.25">
      <c r="A10" s="21" t="s">
        <v>63</v>
      </c>
      <c r="B10" s="22" t="s">
        <v>64</v>
      </c>
      <c r="C10" s="23">
        <v>45383</v>
      </c>
      <c r="D10" s="24" t="s">
        <v>65</v>
      </c>
      <c r="E10" s="21">
        <v>500</v>
      </c>
      <c r="F10" s="21">
        <v>46</v>
      </c>
      <c r="G10" s="97">
        <v>34</v>
      </c>
      <c r="H10" s="98">
        <v>300000</v>
      </c>
      <c r="I10" s="99">
        <v>46000000</v>
      </c>
      <c r="J10" s="85" t="s">
        <v>66</v>
      </c>
      <c r="K10" s="21" t="s">
        <v>67</v>
      </c>
    </row>
    <row r="11" spans="1:13" ht="84" x14ac:dyDescent="0.25">
      <c r="A11" s="21" t="s">
        <v>63</v>
      </c>
      <c r="B11" s="22" t="s">
        <v>68</v>
      </c>
      <c r="C11" s="22" t="s">
        <v>69</v>
      </c>
      <c r="D11" s="24" t="s">
        <v>65</v>
      </c>
      <c r="E11" s="22">
        <v>250</v>
      </c>
      <c r="F11" s="22">
        <v>30</v>
      </c>
      <c r="G11" s="100">
        <v>33</v>
      </c>
      <c r="H11" s="101">
        <v>150000</v>
      </c>
      <c r="I11" s="102">
        <v>0</v>
      </c>
      <c r="J11" s="85" t="s">
        <v>70</v>
      </c>
      <c r="K11" s="21" t="s">
        <v>67</v>
      </c>
    </row>
    <row r="12" spans="1:13" ht="84" x14ac:dyDescent="0.25">
      <c r="A12" s="21" t="s">
        <v>63</v>
      </c>
      <c r="B12" s="22" t="s">
        <v>71</v>
      </c>
      <c r="C12" s="22" t="s">
        <v>72</v>
      </c>
      <c r="D12" s="24" t="s">
        <v>65</v>
      </c>
      <c r="E12" s="22">
        <v>2000</v>
      </c>
      <c r="F12" s="22">
        <v>30</v>
      </c>
      <c r="G12" s="100">
        <v>34</v>
      </c>
      <c r="H12" s="101">
        <v>3500000</v>
      </c>
      <c r="I12" s="102">
        <v>0</v>
      </c>
      <c r="J12" s="85" t="s">
        <v>73</v>
      </c>
      <c r="K12" s="21" t="s">
        <v>67</v>
      </c>
    </row>
    <row r="13" spans="1:13" ht="84" x14ac:dyDescent="0.25">
      <c r="A13" s="21" t="s">
        <v>63</v>
      </c>
      <c r="B13" s="22" t="s">
        <v>74</v>
      </c>
      <c r="C13" s="22" t="s">
        <v>75</v>
      </c>
      <c r="D13" s="24" t="s">
        <v>65</v>
      </c>
      <c r="E13" s="22">
        <v>300</v>
      </c>
      <c r="F13" s="22">
        <v>15</v>
      </c>
      <c r="G13" s="100">
        <v>50</v>
      </c>
      <c r="H13" s="101">
        <v>200000</v>
      </c>
      <c r="I13" s="102">
        <v>0</v>
      </c>
      <c r="J13" s="85" t="s">
        <v>73</v>
      </c>
      <c r="K13" s="21" t="s">
        <v>67</v>
      </c>
    </row>
    <row r="14" spans="1:13" ht="84" x14ac:dyDescent="0.25">
      <c r="A14" s="21" t="s">
        <v>63</v>
      </c>
      <c r="B14" s="22" t="s">
        <v>74</v>
      </c>
      <c r="C14" s="22" t="s">
        <v>76</v>
      </c>
      <c r="D14" s="24" t="s">
        <v>65</v>
      </c>
      <c r="E14" s="22">
        <v>500</v>
      </c>
      <c r="F14" s="22">
        <v>15</v>
      </c>
      <c r="G14" s="100">
        <v>32</v>
      </c>
      <c r="H14" s="101">
        <v>200000</v>
      </c>
      <c r="I14" s="102">
        <v>0</v>
      </c>
      <c r="J14" s="85" t="s">
        <v>73</v>
      </c>
      <c r="K14" s="21" t="s">
        <v>67</v>
      </c>
    </row>
    <row r="15" spans="1:13" ht="84" x14ac:dyDescent="0.25">
      <c r="A15" s="21" t="s">
        <v>63</v>
      </c>
      <c r="B15" s="22" t="s">
        <v>74</v>
      </c>
      <c r="C15" s="22" t="s">
        <v>77</v>
      </c>
      <c r="D15" s="24" t="s">
        <v>65</v>
      </c>
      <c r="E15" s="27">
        <v>1000</v>
      </c>
      <c r="F15" s="22">
        <v>15</v>
      </c>
      <c r="G15" s="100">
        <v>33</v>
      </c>
      <c r="H15" s="101">
        <v>200000</v>
      </c>
      <c r="I15" s="102">
        <v>0</v>
      </c>
      <c r="J15" s="85" t="s">
        <v>73</v>
      </c>
      <c r="K15" s="21" t="s">
        <v>67</v>
      </c>
    </row>
    <row r="16" spans="1:13" ht="84" x14ac:dyDescent="0.25">
      <c r="A16" s="21" t="s">
        <v>63</v>
      </c>
      <c r="B16" s="22" t="s">
        <v>74</v>
      </c>
      <c r="C16" s="22" t="s">
        <v>72</v>
      </c>
      <c r="D16" s="24" t="s">
        <v>65</v>
      </c>
      <c r="E16" s="22">
        <v>6000</v>
      </c>
      <c r="F16" s="22">
        <v>108</v>
      </c>
      <c r="G16" s="100" t="s">
        <v>78</v>
      </c>
      <c r="H16" s="101">
        <v>150000</v>
      </c>
      <c r="I16" s="102">
        <v>0</v>
      </c>
      <c r="J16" s="85" t="s">
        <v>73</v>
      </c>
      <c r="K16" s="21" t="s">
        <v>67</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5" sqref="A5:C5"/>
    </sheetView>
  </sheetViews>
  <sheetFormatPr baseColWidth="10" defaultRowHeight="15" x14ac:dyDescent="0.25"/>
  <cols>
    <col min="1" max="1" width="22.7109375" customWidth="1"/>
    <col min="2" max="2" width="129" customWidth="1"/>
    <col min="3" max="3" width="22.7109375" customWidth="1"/>
  </cols>
  <sheetData>
    <row r="1" spans="1:3" ht="16.5" x14ac:dyDescent="0.25">
      <c r="A1" s="7"/>
      <c r="B1" s="3" t="s">
        <v>37</v>
      </c>
      <c r="C1" s="7"/>
    </row>
    <row r="2" spans="1:3" x14ac:dyDescent="0.25">
      <c r="A2" s="7"/>
      <c r="B2" s="8" t="s">
        <v>51</v>
      </c>
      <c r="C2" s="7"/>
    </row>
    <row r="3" spans="1:3" x14ac:dyDescent="0.25">
      <c r="A3" s="7"/>
      <c r="B3" s="7"/>
      <c r="C3" s="7"/>
    </row>
    <row r="4" spans="1:3" ht="24" x14ac:dyDescent="0.25">
      <c r="A4" s="13" t="s">
        <v>0</v>
      </c>
      <c r="B4" s="14" t="s">
        <v>41</v>
      </c>
      <c r="C4" s="13" t="s">
        <v>39</v>
      </c>
    </row>
    <row r="5" spans="1:3" ht="204.75" x14ac:dyDescent="0.25">
      <c r="A5" s="19" t="s">
        <v>63</v>
      </c>
      <c r="B5" s="53" t="s">
        <v>135</v>
      </c>
      <c r="C5" s="19" t="s">
        <v>3271</v>
      </c>
    </row>
    <row r="6" spans="1:3" x14ac:dyDescent="0.25">
      <c r="A6" s="9"/>
      <c r="B6" s="9"/>
      <c r="C6" s="9"/>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opLeftCell="A3" workbookViewId="0">
      <selection activeCell="I8" sqref="I8"/>
    </sheetView>
  </sheetViews>
  <sheetFormatPr baseColWidth="10" defaultRowHeight="15" x14ac:dyDescent="0.25"/>
  <cols>
    <col min="2" max="6" width="23.7109375" customWidth="1"/>
  </cols>
  <sheetData>
    <row r="1" spans="1:9" ht="16.5" x14ac:dyDescent="0.25">
      <c r="A1" s="7"/>
      <c r="B1" s="3" t="s">
        <v>37</v>
      </c>
      <c r="C1" s="7"/>
    </row>
    <row r="2" spans="1:9" x14ac:dyDescent="0.25">
      <c r="A2" s="7"/>
      <c r="B2" s="8" t="s">
        <v>42</v>
      </c>
      <c r="C2" s="7"/>
    </row>
    <row r="3" spans="1:9" x14ac:dyDescent="0.25">
      <c r="A3" s="7"/>
      <c r="B3" s="7"/>
      <c r="C3" s="7"/>
    </row>
    <row r="4" spans="1:9" s="29" customFormat="1" ht="75.75" customHeight="1" x14ac:dyDescent="0.2">
      <c r="A4" s="13" t="s">
        <v>0</v>
      </c>
      <c r="B4" s="15" t="s">
        <v>43</v>
      </c>
      <c r="C4" s="13" t="s">
        <v>46</v>
      </c>
      <c r="D4" s="16" t="s">
        <v>44</v>
      </c>
      <c r="E4" s="17" t="s">
        <v>45</v>
      </c>
      <c r="F4" s="13" t="s">
        <v>62</v>
      </c>
    </row>
    <row r="5" spans="1:9" s="31" customFormat="1" ht="25.5" x14ac:dyDescent="0.2">
      <c r="A5" s="87" t="s">
        <v>96</v>
      </c>
      <c r="B5" s="94">
        <v>6</v>
      </c>
      <c r="C5" s="91">
        <v>0.83</v>
      </c>
      <c r="D5" s="94" t="s">
        <v>139</v>
      </c>
      <c r="E5" s="94" t="s">
        <v>139</v>
      </c>
      <c r="F5" s="95" t="s">
        <v>97</v>
      </c>
      <c r="G5" s="30"/>
      <c r="H5" s="30"/>
      <c r="I5" s="30"/>
    </row>
    <row r="6" spans="1:9" s="31" customFormat="1" ht="38.25" x14ac:dyDescent="0.2">
      <c r="A6" s="87" t="s">
        <v>96</v>
      </c>
      <c r="B6" s="94">
        <v>5</v>
      </c>
      <c r="C6" s="92">
        <v>1</v>
      </c>
      <c r="D6" s="94" t="s">
        <v>139</v>
      </c>
      <c r="E6" s="94" t="s">
        <v>139</v>
      </c>
      <c r="F6" s="95" t="s">
        <v>98</v>
      </c>
      <c r="G6" s="30"/>
      <c r="H6" s="30"/>
      <c r="I6" s="30"/>
    </row>
    <row r="7" spans="1:9" s="31" customFormat="1" ht="25.5" x14ac:dyDescent="0.2">
      <c r="A7" s="87" t="s">
        <v>96</v>
      </c>
      <c r="B7" s="94" t="s">
        <v>139</v>
      </c>
      <c r="C7" s="95" t="s">
        <v>139</v>
      </c>
      <c r="D7" s="94">
        <v>13</v>
      </c>
      <c r="E7" s="91">
        <v>1</v>
      </c>
      <c r="F7" s="95" t="s">
        <v>99</v>
      </c>
      <c r="G7" s="30"/>
      <c r="H7" s="30"/>
      <c r="I7" s="30"/>
    </row>
    <row r="8" spans="1:9" ht="165.75" x14ac:dyDescent="0.25">
      <c r="A8" s="93" t="s">
        <v>63</v>
      </c>
      <c r="B8" s="94" t="s">
        <v>134</v>
      </c>
      <c r="C8" s="89">
        <v>1</v>
      </c>
      <c r="D8" s="88">
        <v>2</v>
      </c>
      <c r="E8" s="89">
        <v>1</v>
      </c>
      <c r="F8" s="90" t="s">
        <v>3285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workbookViewId="0">
      <selection activeCell="B1" sqref="B1"/>
    </sheetView>
  </sheetViews>
  <sheetFormatPr baseColWidth="10" defaultRowHeight="15" x14ac:dyDescent="0.25"/>
  <cols>
    <col min="2" max="2" width="43.28515625" customWidth="1"/>
    <col min="3" max="3" width="21.140625" customWidth="1"/>
  </cols>
  <sheetData>
    <row r="1" spans="1:3" ht="16.5" x14ac:dyDescent="0.25">
      <c r="A1" s="7"/>
      <c r="B1" s="3" t="s">
        <v>37</v>
      </c>
      <c r="C1" s="7"/>
    </row>
    <row r="2" spans="1:3" x14ac:dyDescent="0.25">
      <c r="A2" s="7"/>
      <c r="B2" s="8" t="s">
        <v>47</v>
      </c>
      <c r="C2" s="7"/>
    </row>
    <row r="3" spans="1:3" x14ac:dyDescent="0.25">
      <c r="A3" s="7"/>
      <c r="B3" s="7"/>
      <c r="C3" s="7"/>
    </row>
    <row r="4" spans="1:3" ht="36" x14ac:dyDescent="0.25">
      <c r="A4" s="13" t="s">
        <v>0</v>
      </c>
      <c r="B4" s="15" t="s">
        <v>48</v>
      </c>
      <c r="C4" s="13" t="s">
        <v>39</v>
      </c>
    </row>
    <row r="5" spans="1:3" x14ac:dyDescent="0.25">
      <c r="A5" s="19" t="s">
        <v>63</v>
      </c>
      <c r="B5" s="70">
        <v>6</v>
      </c>
      <c r="C5" s="19" t="s">
        <v>3271</v>
      </c>
    </row>
    <row r="6" spans="1:3" x14ac:dyDescent="0.25">
      <c r="A6" s="9"/>
      <c r="B6" s="9"/>
      <c r="C6" s="9"/>
    </row>
    <row r="8" spans="1:3" x14ac:dyDescent="0.25">
      <c r="A8" s="18" t="s">
        <v>49</v>
      </c>
    </row>
    <row r="9" spans="1:3" x14ac:dyDescent="0.25">
      <c r="A9" s="1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Yuri Cristancho</cp:lastModifiedBy>
  <dcterms:created xsi:type="dcterms:W3CDTF">2025-01-22T18:32:39Z</dcterms:created>
  <dcterms:modified xsi:type="dcterms:W3CDTF">2025-01-27T21:33:59Z</dcterms:modified>
</cp:coreProperties>
</file>